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SERVICES\SCIDE\SDP3E\P3E1\5 - Décarbonation\3 - AAP France Relance\"/>
    </mc:Choice>
  </mc:AlternateContent>
  <bookViews>
    <workbookView xWindow="0" yWindow="0" windowWidth="20490" windowHeight="7755"/>
  </bookViews>
  <sheets>
    <sheet name="Graphique 1.a" sheetId="20" r:id="rId1"/>
    <sheet name="Graphique 1.b" sheetId="19" r:id="rId2"/>
    <sheet name="Carte" sheetId="21" r:id="rId3"/>
    <sheet name="Graphique 2" sheetId="22" r:id="rId4"/>
    <sheet name="Graphique 3" sheetId="23" r:id="rId5"/>
    <sheet name="Graphique 4" sheetId="24" r:id="rId6"/>
    <sheet name="Graphique 5" sheetId="25" r:id="rId7"/>
    <sheet name="Graphique 6" sheetId="26" r:id="rId8"/>
  </sheets>
  <externalReferences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AIDES">#REF!</definedName>
    <definedName name="Charbon">[1]Feuil1!$G$2</definedName>
    <definedName name="CODE_DEPARTEMENT">#REF!</definedName>
    <definedName name="CODE_POSTAL">#REF!</definedName>
    <definedName name="CODE_REGION">#REF!</definedName>
    <definedName name="COORDONNEES_GPS">#REF!</definedName>
    <definedName name="CRF_CountryName">[2]Sheet1!$C$4</definedName>
    <definedName name="CRF_InventoryYear">[2]Sheet1!$C$6</definedName>
    <definedName name="CRF_Submission">[2]Sheet1!$C$30</definedName>
    <definedName name="DESCRIPTION_PROJET">#REF!</definedName>
    <definedName name="EMPLOIS_CONFORTES">#REF!</definedName>
    <definedName name="EMPLOIS_CREES">#REF!</definedName>
    <definedName name="ENTREPRISE">#REF!</definedName>
    <definedName name="ERREUR">#REF!</definedName>
    <definedName name="FILIÈRE">#REF!</definedName>
    <definedName name="Fioul">[1]Feuil1!$G$3</definedName>
    <definedName name="gaz">[1]Feuil1!$G$1</definedName>
    <definedName name="INVEST">#REF!</definedName>
    <definedName name="MESURE">#REF!</definedName>
    <definedName name="MESURE_LIGHT">#REF!</definedName>
    <definedName name="MESURELIGHT">#REF!</definedName>
    <definedName name="MISE_A_JOUR">#REF!</definedName>
    <definedName name="MONTANT_INVESTISSEMENT">#REF!</definedName>
    <definedName name="MONTANT_PARTICIPATION_ETAT">#REF!</definedName>
    <definedName name="NOM_COMMUNE">#REF!</definedName>
    <definedName name="NOM_DEPARTEMENT">#REF!</definedName>
    <definedName name="NOM_REGION">#REF!</definedName>
    <definedName name="NOMREGION">#REF!</definedName>
    <definedName name="Périmètre">[3]générique!#REF!</definedName>
    <definedName name="Projets_dans_la_mesure">#REF!</definedName>
    <definedName name="SIREN">#REF!</definedName>
    <definedName name="TONNES_EQUIVALENT_CO2">#REF!</definedName>
    <definedName name="TYPE_ENTREPRISE">#REF!</definedName>
    <definedName name="Valeurs_uniques">#REF!</definedName>
    <definedName name="Valeurs_uniques_dans_département">#REF!</definedName>
    <definedName name="Valeurs_uniques_dans_mesure">#REF!</definedName>
    <definedName name="Valeurs_uniques_dans_région">#REF!</definedName>
    <definedName name="VALEURSREGION">#REF!</definedName>
    <definedName name="VOLET_RELANC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9" l="1"/>
  <c r="C4" i="19"/>
  <c r="C5" i="19"/>
  <c r="C6" i="19"/>
  <c r="C2" i="19"/>
</calcChain>
</file>

<file path=xl/sharedStrings.xml><?xml version="1.0" encoding="utf-8"?>
<sst xmlns="http://schemas.openxmlformats.org/spreadsheetml/2006/main" count="540" uniqueCount="45">
  <si>
    <t xml:space="preserve">Industrie manufacturière </t>
  </si>
  <si>
    <t>Chimie</t>
  </si>
  <si>
    <t>Métallurgie</t>
  </si>
  <si>
    <t>Minéraux non-métalliques</t>
  </si>
  <si>
    <t>Autres industries manufacturières</t>
  </si>
  <si>
    <t>Baisse cumulée des émissions depuis 1990 (en %)</t>
  </si>
  <si>
    <t>Effet de l'évolution relative de l’activité du secteur par rapport au PIB (en volume)</t>
  </si>
  <si>
    <t>Effet de la demande totale</t>
  </si>
  <si>
    <t>Secteur</t>
  </si>
  <si>
    <t xml:space="preserve">2021 (e) </t>
  </si>
  <si>
    <t>Minéraux non-métalliques, matériaux de construction</t>
  </si>
  <si>
    <t xml:space="preserve">Autres </t>
  </si>
  <si>
    <t>Emissions en 2019</t>
  </si>
  <si>
    <t>Agriculture/sylviculture</t>
  </si>
  <si>
    <t>Production d'énergie</t>
  </si>
  <si>
    <t>Industrie manufacturière</t>
  </si>
  <si>
    <t>Usage des bâtiments</t>
  </si>
  <si>
    <t>Année</t>
  </si>
  <si>
    <t>Agro-alimentaire</t>
  </si>
  <si>
    <t>Agro Alimentaire</t>
  </si>
  <si>
    <t>Importations françaises totales</t>
  </si>
  <si>
    <t>Importations françaises depuis des pays membres de l'OCDE</t>
  </si>
  <si>
    <t>Importations françaises depuis des pays non membres de l'OCDE</t>
  </si>
  <si>
    <t>Item</t>
  </si>
  <si>
    <t>Production française</t>
  </si>
  <si>
    <t>Usage des transports</t>
  </si>
  <si>
    <t>Effet de l'efficacité GES</t>
  </si>
  <si>
    <t>Baisse d'émission cumulée des lauréats du plan de relance à iso-production</t>
  </si>
  <si>
    <t>Emissions de GES de l'industrie</t>
  </si>
  <si>
    <t>Projection tendancielle des émissions de GES de l'industrie (hypothèse de réduction d'1,2% par an)</t>
  </si>
  <si>
    <t>Projection tendancielle des émissions de GES de l'industrie + impact des lauréats des AAP décarbonation du plan de relance</t>
  </si>
  <si>
    <t>Part dans les émissions de 2019</t>
  </si>
  <si>
    <t>Industrie chimique</t>
  </si>
  <si>
    <t>Minéraux non métalliques</t>
  </si>
  <si>
    <t>Agroalimentaire</t>
  </si>
  <si>
    <t>Autres</t>
  </si>
  <si>
    <t>Identifiant de l'installation dans l'European Transaction Log</t>
  </si>
  <si>
    <t>Emissions vérifiées 2019</t>
  </si>
  <si>
    <t>Code postal</t>
  </si>
  <si>
    <t>Total</t>
  </si>
  <si>
    <t>Evolution annuelle de la composante territoriale de l'empreinte (émissions directes des ménages et de la production hors exportations)</t>
  </si>
  <si>
    <t>Evolution annuelle de la composante importations de l'empreinte</t>
  </si>
  <si>
    <t xml:space="preserve">Evolution annuelle de l'empreinte carbone </t>
  </si>
  <si>
    <t>Evolution annuelle de l'inventaire national d'émissions (émissions directes des ménages et de la production)</t>
  </si>
  <si>
    <t>Contenu CO2 des échanges (en tonne de CO2 par million de dollars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</si>
</sst>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&quot; MtCO2e&quot;"/>
    <numFmt numFmtId="166" formatCode="#,##0&quot; tCO2eq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/>
    </xf>
    <xf numFmtId="9" fontId="0" fillId="2" borderId="9" xfId="1" applyFon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/>
    </xf>
    <xf numFmtId="9" fontId="0" fillId="2" borderId="11" xfId="1" applyFon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/>
    </xf>
    <xf numFmtId="9" fontId="0" fillId="2" borderId="13" xfId="1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164" fontId="0" fillId="2" borderId="8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/>
    <xf numFmtId="166" fontId="0" fillId="2" borderId="14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 vertical="center"/>
    </xf>
    <xf numFmtId="9" fontId="0" fillId="2" borderId="14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9" fontId="0" fillId="2" borderId="15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8" xfId="0" applyFill="1" applyBorder="1"/>
    <xf numFmtId="0" fontId="0" fillId="2" borderId="14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5" xfId="0" applyFill="1" applyBorder="1"/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164" fontId="0" fillId="2" borderId="10" xfId="0" applyNumberFormat="1" applyFill="1" applyBorder="1"/>
    <xf numFmtId="164" fontId="0" fillId="2" borderId="0" xfId="0" applyNumberFormat="1" applyFill="1" applyBorder="1"/>
    <xf numFmtId="164" fontId="0" fillId="2" borderId="11" xfId="0" applyNumberFormat="1" applyFill="1" applyBorder="1"/>
    <xf numFmtId="164" fontId="0" fillId="2" borderId="15" xfId="0" applyNumberFormat="1" applyFill="1" applyBorder="1"/>
    <xf numFmtId="164" fontId="0" fillId="2" borderId="13" xfId="0" applyNumberFormat="1" applyFill="1" applyBorder="1"/>
    <xf numFmtId="0" fontId="4" fillId="0" borderId="3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3" xfId="4"/>
    <cellStyle name="Normal 4" xfId="6"/>
    <cellStyle name="Normal 5" xfId="3"/>
    <cellStyle name="Pourcentage" xfId="1" builtinId="5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boulanger-adc\AppData\Local\Microsoft\Windows\INetCache\Content.Outlook\FWKJ4J7U\Synth&#232;se_BCIAT_2020_2021v8%20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erveur\INVENTAIRE\windows\TEMP\Common%20Reporting%20Format%20V1.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FICHES\En%20cours\En_chantier\06-AGRICULTURE\Elev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BCIAT2020_2021"/>
      <sheetName val="Bilan général"/>
      <sheetName val="Bilan OPEX"/>
      <sheetName val="Bilan CAPEX"/>
      <sheetName val="Activités"/>
      <sheetName val="Non retenus_réorienté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0.187</v>
          </cell>
        </row>
        <row r="2">
          <cell r="G2">
            <v>0.34499999999999997</v>
          </cell>
        </row>
        <row r="3">
          <cell r="G3">
            <v>0.27200000000000002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ique"/>
      <sheetName val="Références"/>
      <sheetName val="Suivi"/>
      <sheetName val="Cheptels"/>
      <sheetName val="FE"/>
      <sheetName val="Emissions"/>
      <sheetName val="Mode_Gestion"/>
      <sheetName val="Fermentation_CH4"/>
      <sheetName val="Déjections_CH4"/>
      <sheetName val="Déjections_N2O"/>
      <sheetName val="Déjections_NH3"/>
      <sheetName val="Export_culture"/>
      <sheetName val="Export_ACTIV"/>
      <sheetName val="cheptels DT"/>
      <sheetName val="DOM-TOM 1 (CH4 et NH3)"/>
      <sheetName val="dom-Export_ACTIV"/>
      <sheetName val="tom-Export_EMIS"/>
      <sheetName val="dom-Export_EMIS"/>
      <sheetName val="Export_EMIS"/>
      <sheetName val="tom-Export_ACTIV"/>
      <sheetName val="DOM-TOM 2 (N2O)"/>
      <sheetName val="DOM-TOM 3 (TSP- PM10-PM2.5)"/>
      <sheetName val="Export CRF-int"/>
      <sheetName val="Export CRF"/>
      <sheetName val="déjection-old"/>
      <sheetName val="Be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" sqref="A1:C1"/>
    </sheetView>
  </sheetViews>
  <sheetFormatPr baseColWidth="10" defaultRowHeight="15" x14ac:dyDescent="0.25"/>
  <cols>
    <col min="1" max="1" width="23.85546875" customWidth="1"/>
    <col min="2" max="2" width="19.5703125" customWidth="1"/>
    <col min="3" max="3" width="17.42578125" customWidth="1"/>
  </cols>
  <sheetData>
    <row r="1" spans="1:3" ht="30.75" thickBot="1" x14ac:dyDescent="0.3">
      <c r="A1" s="3" t="s">
        <v>8</v>
      </c>
      <c r="B1" s="1" t="s">
        <v>12</v>
      </c>
      <c r="C1" s="2" t="s">
        <v>31</v>
      </c>
    </row>
    <row r="2" spans="1:3" x14ac:dyDescent="0.25">
      <c r="A2" s="4" t="s">
        <v>25</v>
      </c>
      <c r="B2" s="7">
        <v>135.43723739558101</v>
      </c>
      <c r="C2" s="8">
        <v>0.31167972565246765</v>
      </c>
    </row>
    <row r="3" spans="1:3" x14ac:dyDescent="0.25">
      <c r="A3" s="5" t="s">
        <v>13</v>
      </c>
      <c r="B3" s="9">
        <v>82.471109058555598</v>
      </c>
      <c r="C3" s="10">
        <v>0.18978955226728531</v>
      </c>
    </row>
    <row r="4" spans="1:3" x14ac:dyDescent="0.25">
      <c r="A4" s="5" t="s">
        <v>15</v>
      </c>
      <c r="B4" s="9">
        <v>76.259853100883177</v>
      </c>
      <c r="C4" s="10">
        <v>0.17549568013823258</v>
      </c>
    </row>
    <row r="5" spans="1:3" x14ac:dyDescent="0.25">
      <c r="A5" s="5" t="s">
        <v>16</v>
      </c>
      <c r="B5" s="9">
        <v>75.405463946803337</v>
      </c>
      <c r="C5" s="10">
        <v>0.17352948692383421</v>
      </c>
    </row>
    <row r="6" spans="1:3" x14ac:dyDescent="0.25">
      <c r="A6" s="5" t="s">
        <v>14</v>
      </c>
      <c r="B6" s="9">
        <v>45.9508010813976</v>
      </c>
      <c r="C6" s="10">
        <v>0.10574590378516101</v>
      </c>
    </row>
    <row r="7" spans="1:3" ht="15.75" thickBot="1" x14ac:dyDescent="0.3">
      <c r="A7" s="6" t="s">
        <v>11</v>
      </c>
      <c r="B7" s="11">
        <v>19.01530893607973</v>
      </c>
      <c r="C7" s="12">
        <v>4.3759651233019177E-2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7" sqref="C27"/>
    </sheetView>
  </sheetViews>
  <sheetFormatPr baseColWidth="10" defaultRowHeight="15" x14ac:dyDescent="0.25"/>
  <cols>
    <col min="1" max="1" width="53" customWidth="1"/>
    <col min="2" max="2" width="14.42578125" customWidth="1"/>
    <col min="3" max="3" width="17.7109375" customWidth="1"/>
  </cols>
  <sheetData>
    <row r="1" spans="1:3" ht="30.75" thickBot="1" x14ac:dyDescent="0.3">
      <c r="A1" s="3" t="s">
        <v>8</v>
      </c>
      <c r="B1" s="1" t="s">
        <v>12</v>
      </c>
      <c r="C1" s="2" t="s">
        <v>31</v>
      </c>
    </row>
    <row r="2" spans="1:3" x14ac:dyDescent="0.25">
      <c r="A2" s="13" t="s">
        <v>1</v>
      </c>
      <c r="B2" s="16">
        <v>20.047494185967775</v>
      </c>
      <c r="C2" s="8">
        <f>B2/SUM($B$2:$B$6)</f>
        <v>0.26288398640693955</v>
      </c>
    </row>
    <row r="3" spans="1:3" x14ac:dyDescent="0.25">
      <c r="A3" s="14" t="s">
        <v>2</v>
      </c>
      <c r="B3" s="17">
        <v>19.446485373580639</v>
      </c>
      <c r="C3" s="10">
        <f t="shared" ref="C3:C6" si="0">B3/SUM($B$2:$B$6)</f>
        <v>0.25500292202051766</v>
      </c>
    </row>
    <row r="4" spans="1:3" x14ac:dyDescent="0.25">
      <c r="A4" s="14" t="s">
        <v>10</v>
      </c>
      <c r="B4" s="17">
        <v>19.420750390792925</v>
      </c>
      <c r="C4" s="10">
        <f t="shared" si="0"/>
        <v>0.2546654576570121</v>
      </c>
    </row>
    <row r="5" spans="1:3" x14ac:dyDescent="0.25">
      <c r="A5" s="14" t="s">
        <v>19</v>
      </c>
      <c r="B5" s="17">
        <v>9.3217825704540953</v>
      </c>
      <c r="C5" s="10">
        <f t="shared" si="0"/>
        <v>0.12223709057139713</v>
      </c>
    </row>
    <row r="6" spans="1:3" ht="15.75" thickBot="1" x14ac:dyDescent="0.3">
      <c r="A6" s="15" t="s">
        <v>4</v>
      </c>
      <c r="B6" s="18">
        <v>8.0233405800877353</v>
      </c>
      <c r="C6" s="12">
        <f t="shared" si="0"/>
        <v>0.10521054334413368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2"/>
  <sheetViews>
    <sheetView workbookViewId="0">
      <selection sqref="A1:D1"/>
    </sheetView>
  </sheetViews>
  <sheetFormatPr baseColWidth="10" defaultRowHeight="15" x14ac:dyDescent="0.25"/>
  <cols>
    <col min="1" max="1" width="19.28515625" customWidth="1"/>
    <col min="2" max="2" width="15.85546875" bestFit="1" customWidth="1"/>
    <col min="4" max="4" width="31.28515625" customWidth="1"/>
  </cols>
  <sheetData>
    <row r="1" spans="1:4" ht="60.75" thickBot="1" x14ac:dyDescent="0.3">
      <c r="A1" s="2" t="s">
        <v>36</v>
      </c>
      <c r="B1" s="1" t="s">
        <v>37</v>
      </c>
      <c r="C1" s="33" t="s">
        <v>38</v>
      </c>
      <c r="D1" s="33" t="s">
        <v>8</v>
      </c>
    </row>
    <row r="2" spans="1:4" x14ac:dyDescent="0.25">
      <c r="A2" s="21">
        <v>628</v>
      </c>
      <c r="B2" s="30">
        <v>7659332</v>
      </c>
      <c r="C2" s="22">
        <v>13270</v>
      </c>
      <c r="D2" s="23" t="s">
        <v>2</v>
      </c>
    </row>
    <row r="3" spans="1:4" x14ac:dyDescent="0.25">
      <c r="A3" s="24">
        <v>956</v>
      </c>
      <c r="B3" s="31">
        <v>7467043</v>
      </c>
      <c r="C3" s="25">
        <v>59381</v>
      </c>
      <c r="D3" s="26" t="s">
        <v>2</v>
      </c>
    </row>
    <row r="4" spans="1:4" x14ac:dyDescent="0.25">
      <c r="A4" s="24">
        <v>616</v>
      </c>
      <c r="B4" s="31">
        <v>1423678</v>
      </c>
      <c r="C4" s="25">
        <v>13117</v>
      </c>
      <c r="D4" s="26" t="s">
        <v>32</v>
      </c>
    </row>
    <row r="5" spans="1:4" x14ac:dyDescent="0.25">
      <c r="A5" s="24">
        <v>258</v>
      </c>
      <c r="B5" s="31">
        <v>1120624</v>
      </c>
      <c r="C5" s="25">
        <v>76330</v>
      </c>
      <c r="D5" s="26" t="s">
        <v>32</v>
      </c>
    </row>
    <row r="6" spans="1:4" x14ac:dyDescent="0.25">
      <c r="A6" s="24">
        <v>263</v>
      </c>
      <c r="B6" s="31">
        <v>1006070</v>
      </c>
      <c r="C6" s="25">
        <v>76600</v>
      </c>
      <c r="D6" s="26" t="s">
        <v>32</v>
      </c>
    </row>
    <row r="7" spans="1:4" x14ac:dyDescent="0.25">
      <c r="A7" s="24">
        <v>622</v>
      </c>
      <c r="B7" s="31">
        <v>898406</v>
      </c>
      <c r="C7" s="25">
        <v>13130</v>
      </c>
      <c r="D7" s="26" t="s">
        <v>32</v>
      </c>
    </row>
    <row r="8" spans="1:4" x14ac:dyDescent="0.25">
      <c r="A8" s="24">
        <v>534</v>
      </c>
      <c r="B8" s="31">
        <v>871483</v>
      </c>
      <c r="C8" s="25">
        <v>53410</v>
      </c>
      <c r="D8" s="26" t="s">
        <v>33</v>
      </c>
    </row>
    <row r="9" spans="1:4" x14ac:dyDescent="0.25">
      <c r="A9" s="24">
        <v>368</v>
      </c>
      <c r="B9" s="31">
        <v>783719</v>
      </c>
      <c r="C9" s="25">
        <v>38390</v>
      </c>
      <c r="D9" s="26" t="s">
        <v>33</v>
      </c>
    </row>
    <row r="10" spans="1:4" x14ac:dyDescent="0.25">
      <c r="A10" s="24">
        <v>218</v>
      </c>
      <c r="B10" s="31">
        <v>752948</v>
      </c>
      <c r="C10" s="25">
        <v>51300</v>
      </c>
      <c r="D10" s="26" t="s">
        <v>33</v>
      </c>
    </row>
    <row r="11" spans="1:4" x14ac:dyDescent="0.25">
      <c r="A11" s="24">
        <v>204211</v>
      </c>
      <c r="B11" s="31">
        <v>632561</v>
      </c>
      <c r="C11" s="25">
        <v>77720</v>
      </c>
      <c r="D11" s="26" t="s">
        <v>32</v>
      </c>
    </row>
    <row r="12" spans="1:4" x14ac:dyDescent="0.25">
      <c r="A12" s="24">
        <v>946</v>
      </c>
      <c r="B12" s="31">
        <v>618272</v>
      </c>
      <c r="C12" s="25">
        <v>62720</v>
      </c>
      <c r="D12" s="26" t="s">
        <v>33</v>
      </c>
    </row>
    <row r="13" spans="1:4" x14ac:dyDescent="0.25">
      <c r="A13" s="24">
        <v>1004</v>
      </c>
      <c r="B13" s="31">
        <v>610998</v>
      </c>
      <c r="C13" s="25">
        <v>59279</v>
      </c>
      <c r="D13" s="26" t="s">
        <v>32</v>
      </c>
    </row>
    <row r="14" spans="1:4" x14ac:dyDescent="0.25">
      <c r="A14" s="24">
        <v>937</v>
      </c>
      <c r="B14" s="31">
        <v>598057</v>
      </c>
      <c r="C14" s="25">
        <v>62380</v>
      </c>
      <c r="D14" s="26" t="s">
        <v>33</v>
      </c>
    </row>
    <row r="15" spans="1:4" x14ac:dyDescent="0.25">
      <c r="A15" s="24">
        <v>455</v>
      </c>
      <c r="B15" s="31">
        <v>597530</v>
      </c>
      <c r="C15" s="25">
        <v>54110</v>
      </c>
      <c r="D15" s="26" t="s">
        <v>32</v>
      </c>
    </row>
    <row r="16" spans="1:4" x14ac:dyDescent="0.25">
      <c r="A16" s="24">
        <v>1008</v>
      </c>
      <c r="B16" s="31">
        <v>567535</v>
      </c>
      <c r="C16" s="25">
        <v>62136</v>
      </c>
      <c r="D16" s="26" t="s">
        <v>34</v>
      </c>
    </row>
    <row r="17" spans="1:4" x14ac:dyDescent="0.25">
      <c r="A17" s="24">
        <v>360</v>
      </c>
      <c r="B17" s="31">
        <v>552522</v>
      </c>
      <c r="C17" s="25">
        <v>7400</v>
      </c>
      <c r="D17" s="26" t="s">
        <v>33</v>
      </c>
    </row>
    <row r="18" spans="1:4" x14ac:dyDescent="0.25">
      <c r="A18" s="24">
        <v>257</v>
      </c>
      <c r="B18" s="31">
        <v>551195</v>
      </c>
      <c r="C18" s="25">
        <v>76700</v>
      </c>
      <c r="D18" s="26" t="s">
        <v>32</v>
      </c>
    </row>
    <row r="19" spans="1:4" x14ac:dyDescent="0.25">
      <c r="A19" s="24">
        <v>1030</v>
      </c>
      <c r="B19" s="31">
        <v>550172</v>
      </c>
      <c r="C19" s="25">
        <v>79600</v>
      </c>
      <c r="D19" s="26" t="s">
        <v>33</v>
      </c>
    </row>
    <row r="20" spans="1:4" x14ac:dyDescent="0.25">
      <c r="A20" s="24">
        <v>204207</v>
      </c>
      <c r="B20" s="31">
        <v>548177</v>
      </c>
      <c r="C20" s="25">
        <v>76120</v>
      </c>
      <c r="D20" s="26" t="s">
        <v>32</v>
      </c>
    </row>
    <row r="21" spans="1:4" x14ac:dyDescent="0.25">
      <c r="A21" s="24">
        <v>486</v>
      </c>
      <c r="B21" s="31">
        <v>520258</v>
      </c>
      <c r="C21" s="25">
        <v>57830</v>
      </c>
      <c r="D21" s="26" t="s">
        <v>33</v>
      </c>
    </row>
    <row r="22" spans="1:4" x14ac:dyDescent="0.25">
      <c r="A22" s="24">
        <v>793</v>
      </c>
      <c r="B22" s="31">
        <v>519059</v>
      </c>
      <c r="C22" s="25">
        <v>30300</v>
      </c>
      <c r="D22" s="26" t="s">
        <v>33</v>
      </c>
    </row>
    <row r="23" spans="1:4" x14ac:dyDescent="0.25">
      <c r="A23" s="24">
        <v>205769</v>
      </c>
      <c r="B23" s="31">
        <v>519030</v>
      </c>
      <c r="C23" s="25">
        <v>59279</v>
      </c>
      <c r="D23" s="26" t="s">
        <v>2</v>
      </c>
    </row>
    <row r="24" spans="1:4" x14ac:dyDescent="0.25">
      <c r="A24" s="24">
        <v>789</v>
      </c>
      <c r="B24" s="31">
        <v>498839</v>
      </c>
      <c r="C24" s="25">
        <v>11210</v>
      </c>
      <c r="D24" s="26" t="s">
        <v>33</v>
      </c>
    </row>
    <row r="25" spans="1:4" x14ac:dyDescent="0.25">
      <c r="A25" s="24">
        <v>458</v>
      </c>
      <c r="B25" s="31">
        <v>491183</v>
      </c>
      <c r="C25" s="25">
        <v>54410</v>
      </c>
      <c r="D25" s="26" t="s">
        <v>32</v>
      </c>
    </row>
    <row r="26" spans="1:4" x14ac:dyDescent="0.25">
      <c r="A26" s="24">
        <v>206232</v>
      </c>
      <c r="B26" s="31">
        <v>463030</v>
      </c>
      <c r="C26" s="25">
        <v>68490</v>
      </c>
      <c r="D26" s="26" t="s">
        <v>32</v>
      </c>
    </row>
    <row r="27" spans="1:4" x14ac:dyDescent="0.25">
      <c r="A27" s="24">
        <v>880</v>
      </c>
      <c r="B27" s="31">
        <v>461005</v>
      </c>
      <c r="C27" s="25">
        <v>31220</v>
      </c>
      <c r="D27" s="26" t="s">
        <v>33</v>
      </c>
    </row>
    <row r="28" spans="1:4" x14ac:dyDescent="0.25">
      <c r="A28" s="24">
        <v>639</v>
      </c>
      <c r="B28" s="31">
        <v>444464</v>
      </c>
      <c r="C28" s="25">
        <v>13240</v>
      </c>
      <c r="D28" s="26" t="s">
        <v>33</v>
      </c>
    </row>
    <row r="29" spans="1:4" x14ac:dyDescent="0.25">
      <c r="A29" s="24">
        <v>1038</v>
      </c>
      <c r="B29" s="31">
        <v>441198</v>
      </c>
      <c r="C29" s="25">
        <v>17210</v>
      </c>
      <c r="D29" s="26" t="s">
        <v>33</v>
      </c>
    </row>
    <row r="30" spans="1:4" x14ac:dyDescent="0.25">
      <c r="A30" s="24">
        <v>466</v>
      </c>
      <c r="B30" s="31">
        <v>413399</v>
      </c>
      <c r="C30" s="25">
        <v>54700</v>
      </c>
      <c r="D30" s="26" t="s">
        <v>2</v>
      </c>
    </row>
    <row r="31" spans="1:4" x14ac:dyDescent="0.25">
      <c r="A31" s="24">
        <v>827</v>
      </c>
      <c r="B31" s="31">
        <v>369610</v>
      </c>
      <c r="C31" s="25">
        <v>68490</v>
      </c>
      <c r="D31" s="26" t="s">
        <v>32</v>
      </c>
    </row>
    <row r="32" spans="1:4" x14ac:dyDescent="0.25">
      <c r="A32" s="24">
        <v>1091</v>
      </c>
      <c r="B32" s="31">
        <v>362568</v>
      </c>
      <c r="C32" s="25">
        <v>18320</v>
      </c>
      <c r="D32" s="26" t="s">
        <v>33</v>
      </c>
    </row>
    <row r="33" spans="1:4" x14ac:dyDescent="0.25">
      <c r="A33" s="24">
        <v>474</v>
      </c>
      <c r="B33" s="31">
        <v>355154</v>
      </c>
      <c r="C33" s="25">
        <v>55100</v>
      </c>
      <c r="D33" s="26" t="s">
        <v>33</v>
      </c>
    </row>
    <row r="34" spans="1:4" x14ac:dyDescent="0.25">
      <c r="A34" s="24">
        <v>595</v>
      </c>
      <c r="B34" s="31">
        <v>350843</v>
      </c>
      <c r="C34" s="25">
        <v>6440</v>
      </c>
      <c r="D34" s="26" t="s">
        <v>33</v>
      </c>
    </row>
    <row r="35" spans="1:4" x14ac:dyDescent="0.25">
      <c r="A35" s="24">
        <v>519</v>
      </c>
      <c r="B35" s="31">
        <v>348455</v>
      </c>
      <c r="C35" s="25">
        <v>55190</v>
      </c>
      <c r="D35" s="26" t="s">
        <v>33</v>
      </c>
    </row>
    <row r="36" spans="1:4" x14ac:dyDescent="0.25">
      <c r="A36" s="24">
        <v>485</v>
      </c>
      <c r="B36" s="31">
        <v>324479</v>
      </c>
      <c r="C36" s="25">
        <v>57190</v>
      </c>
      <c r="D36" s="26" t="s">
        <v>2</v>
      </c>
    </row>
    <row r="37" spans="1:4" x14ac:dyDescent="0.25">
      <c r="A37" s="24">
        <v>118</v>
      </c>
      <c r="B37" s="31">
        <v>288814</v>
      </c>
      <c r="C37" s="25">
        <v>14860</v>
      </c>
      <c r="D37" s="26" t="s">
        <v>33</v>
      </c>
    </row>
    <row r="38" spans="1:4" x14ac:dyDescent="0.25">
      <c r="A38" s="24">
        <v>329</v>
      </c>
      <c r="B38" s="31">
        <v>288396</v>
      </c>
      <c r="C38" s="25">
        <v>39501</v>
      </c>
      <c r="D38" s="26" t="s">
        <v>32</v>
      </c>
    </row>
    <row r="39" spans="1:4" x14ac:dyDescent="0.25">
      <c r="A39" s="24">
        <v>205670</v>
      </c>
      <c r="B39" s="31">
        <v>283798</v>
      </c>
      <c r="C39" s="25">
        <v>73300</v>
      </c>
      <c r="D39" s="26" t="s">
        <v>2</v>
      </c>
    </row>
    <row r="40" spans="1:4" x14ac:dyDescent="0.25">
      <c r="A40" s="24">
        <v>321</v>
      </c>
      <c r="B40" s="31">
        <v>282217</v>
      </c>
      <c r="C40" s="25">
        <v>39700</v>
      </c>
      <c r="D40" s="26" t="s">
        <v>33</v>
      </c>
    </row>
    <row r="41" spans="1:4" x14ac:dyDescent="0.25">
      <c r="A41" s="24">
        <v>471</v>
      </c>
      <c r="B41" s="31">
        <v>266374</v>
      </c>
      <c r="C41" s="25">
        <v>54990</v>
      </c>
      <c r="D41" s="26" t="s">
        <v>33</v>
      </c>
    </row>
    <row r="42" spans="1:4" x14ac:dyDescent="0.25">
      <c r="A42" s="24">
        <v>1061</v>
      </c>
      <c r="B42" s="31">
        <v>265774</v>
      </c>
      <c r="C42" s="25">
        <v>37330</v>
      </c>
      <c r="D42" s="26" t="s">
        <v>33</v>
      </c>
    </row>
    <row r="43" spans="1:4" x14ac:dyDescent="0.25">
      <c r="A43" s="24">
        <v>410</v>
      </c>
      <c r="B43" s="31">
        <v>257692</v>
      </c>
      <c r="C43" s="25">
        <v>69380</v>
      </c>
      <c r="D43" s="26" t="s">
        <v>33</v>
      </c>
    </row>
    <row r="44" spans="1:4" x14ac:dyDescent="0.25">
      <c r="A44" s="24">
        <v>915</v>
      </c>
      <c r="B44" s="31">
        <v>248454</v>
      </c>
      <c r="C44" s="25">
        <v>62510</v>
      </c>
      <c r="D44" s="26" t="s">
        <v>33</v>
      </c>
    </row>
    <row r="45" spans="1:4" x14ac:dyDescent="0.25">
      <c r="A45" s="24">
        <v>16</v>
      </c>
      <c r="B45" s="31">
        <v>244606</v>
      </c>
      <c r="C45" s="25">
        <v>2390</v>
      </c>
      <c r="D45" s="26" t="s">
        <v>34</v>
      </c>
    </row>
    <row r="46" spans="1:4" x14ac:dyDescent="0.25">
      <c r="A46" s="24">
        <v>847</v>
      </c>
      <c r="B46" s="31">
        <v>244135</v>
      </c>
      <c r="C46" s="25">
        <v>68130</v>
      </c>
      <c r="D46" s="26" t="s">
        <v>33</v>
      </c>
    </row>
    <row r="47" spans="1:4" x14ac:dyDescent="0.25">
      <c r="A47" s="24">
        <v>825</v>
      </c>
      <c r="B47" s="31">
        <v>243125</v>
      </c>
      <c r="C47" s="25">
        <v>68490</v>
      </c>
      <c r="D47" s="26" t="s">
        <v>32</v>
      </c>
    </row>
    <row r="48" spans="1:4" x14ac:dyDescent="0.25">
      <c r="A48" s="24">
        <v>249</v>
      </c>
      <c r="B48" s="31">
        <v>226570</v>
      </c>
      <c r="C48" s="25">
        <v>51110</v>
      </c>
      <c r="D48" s="26" t="s">
        <v>34</v>
      </c>
    </row>
    <row r="49" spans="1:4" x14ac:dyDescent="0.25">
      <c r="A49" s="24">
        <v>951</v>
      </c>
      <c r="B49" s="31">
        <v>226142</v>
      </c>
      <c r="C49" s="25">
        <v>62193</v>
      </c>
      <c r="D49" s="26" t="s">
        <v>34</v>
      </c>
    </row>
    <row r="50" spans="1:4" x14ac:dyDescent="0.25">
      <c r="A50" s="24">
        <v>564</v>
      </c>
      <c r="B50" s="31">
        <v>221978</v>
      </c>
      <c r="C50" s="25">
        <v>53602</v>
      </c>
      <c r="D50" s="26" t="s">
        <v>33</v>
      </c>
    </row>
    <row r="51" spans="1:4" x14ac:dyDescent="0.25">
      <c r="A51" s="24">
        <v>205704</v>
      </c>
      <c r="B51" s="31">
        <v>216928</v>
      </c>
      <c r="C51" s="25">
        <v>13270</v>
      </c>
      <c r="D51" s="26" t="s">
        <v>32</v>
      </c>
    </row>
    <row r="52" spans="1:4" x14ac:dyDescent="0.25">
      <c r="A52" s="24">
        <v>55</v>
      </c>
      <c r="B52" s="31">
        <v>215947</v>
      </c>
      <c r="C52" s="25">
        <v>80190</v>
      </c>
      <c r="D52" s="26" t="s">
        <v>34</v>
      </c>
    </row>
    <row r="53" spans="1:4" x14ac:dyDescent="0.25">
      <c r="A53" s="24">
        <v>689</v>
      </c>
      <c r="B53" s="31">
        <v>214869</v>
      </c>
      <c r="C53" s="25">
        <v>78440</v>
      </c>
      <c r="D53" s="26" t="s">
        <v>33</v>
      </c>
    </row>
    <row r="54" spans="1:4" x14ac:dyDescent="0.25">
      <c r="A54" s="24">
        <v>619</v>
      </c>
      <c r="B54" s="31">
        <v>214552</v>
      </c>
      <c r="C54" s="25">
        <v>13270</v>
      </c>
      <c r="D54" s="26" t="s">
        <v>32</v>
      </c>
    </row>
    <row r="55" spans="1:4" x14ac:dyDescent="0.25">
      <c r="A55" s="24">
        <v>936</v>
      </c>
      <c r="B55" s="31">
        <v>214129</v>
      </c>
      <c r="C55" s="25">
        <v>59168</v>
      </c>
      <c r="D55" s="26" t="s">
        <v>33</v>
      </c>
    </row>
    <row r="56" spans="1:4" x14ac:dyDescent="0.25">
      <c r="A56" s="24">
        <v>205703</v>
      </c>
      <c r="B56" s="31">
        <v>213936</v>
      </c>
      <c r="C56" s="25">
        <v>76330</v>
      </c>
      <c r="D56" s="26" t="s">
        <v>32</v>
      </c>
    </row>
    <row r="57" spans="1:4" x14ac:dyDescent="0.25">
      <c r="A57" s="24">
        <v>584</v>
      </c>
      <c r="B57" s="31">
        <v>209083</v>
      </c>
      <c r="C57" s="25">
        <v>13120</v>
      </c>
      <c r="D57" s="26" t="s">
        <v>2</v>
      </c>
    </row>
    <row r="58" spans="1:4" x14ac:dyDescent="0.25">
      <c r="A58" s="24">
        <v>389</v>
      </c>
      <c r="B58" s="31">
        <v>205263</v>
      </c>
      <c r="C58" s="25">
        <v>38120</v>
      </c>
      <c r="D58" s="26" t="s">
        <v>33</v>
      </c>
    </row>
    <row r="59" spans="1:4" x14ac:dyDescent="0.25">
      <c r="A59" s="24">
        <v>204214</v>
      </c>
      <c r="B59" s="31">
        <v>201701</v>
      </c>
      <c r="C59" s="25">
        <v>59792</v>
      </c>
      <c r="D59" s="26" t="s">
        <v>2</v>
      </c>
    </row>
    <row r="60" spans="1:4" x14ac:dyDescent="0.25">
      <c r="A60" s="24">
        <v>921</v>
      </c>
      <c r="B60" s="31">
        <v>197868</v>
      </c>
      <c r="C60" s="25">
        <v>59161</v>
      </c>
      <c r="D60" s="26" t="s">
        <v>34</v>
      </c>
    </row>
    <row r="61" spans="1:4" x14ac:dyDescent="0.25">
      <c r="A61" s="24">
        <v>196</v>
      </c>
      <c r="B61" s="31">
        <v>192959</v>
      </c>
      <c r="C61" s="25">
        <v>3150</v>
      </c>
      <c r="D61" s="26" t="s">
        <v>33</v>
      </c>
    </row>
    <row r="62" spans="1:4" x14ac:dyDescent="0.25">
      <c r="A62" s="24">
        <v>593</v>
      </c>
      <c r="B62" s="31">
        <v>189960</v>
      </c>
      <c r="C62" s="25">
        <v>6391</v>
      </c>
      <c r="D62" s="26" t="s">
        <v>33</v>
      </c>
    </row>
    <row r="63" spans="1:4" x14ac:dyDescent="0.25">
      <c r="A63" s="24">
        <v>1132</v>
      </c>
      <c r="B63" s="31">
        <v>186903</v>
      </c>
      <c r="C63" s="25">
        <v>60350</v>
      </c>
      <c r="D63" s="26" t="s">
        <v>32</v>
      </c>
    </row>
    <row r="64" spans="1:4" x14ac:dyDescent="0.25">
      <c r="A64" s="24">
        <v>457</v>
      </c>
      <c r="B64" s="31">
        <v>184996</v>
      </c>
      <c r="C64" s="25">
        <v>54410</v>
      </c>
      <c r="D64" s="26" t="s">
        <v>32</v>
      </c>
    </row>
    <row r="65" spans="1:4" x14ac:dyDescent="0.25">
      <c r="A65" s="24">
        <v>211358</v>
      </c>
      <c r="B65" s="31">
        <v>182131</v>
      </c>
      <c r="C65" s="25">
        <v>13131</v>
      </c>
      <c r="D65" s="26" t="s">
        <v>32</v>
      </c>
    </row>
    <row r="66" spans="1:4" x14ac:dyDescent="0.25">
      <c r="A66" s="24">
        <v>205226</v>
      </c>
      <c r="B66" s="31">
        <v>178250</v>
      </c>
      <c r="C66" s="25">
        <v>30290</v>
      </c>
      <c r="D66" s="26" t="s">
        <v>32</v>
      </c>
    </row>
    <row r="67" spans="1:4" x14ac:dyDescent="0.25">
      <c r="A67" s="24">
        <v>626</v>
      </c>
      <c r="B67" s="31">
        <v>174441</v>
      </c>
      <c r="C67" s="25">
        <v>13776</v>
      </c>
      <c r="D67" s="26" t="s">
        <v>33</v>
      </c>
    </row>
    <row r="68" spans="1:4" x14ac:dyDescent="0.25">
      <c r="A68" s="24">
        <v>1139</v>
      </c>
      <c r="B68" s="31">
        <v>172204</v>
      </c>
      <c r="C68" s="25">
        <v>76170</v>
      </c>
      <c r="D68" s="26" t="s">
        <v>32</v>
      </c>
    </row>
    <row r="69" spans="1:4" x14ac:dyDescent="0.25">
      <c r="A69" s="24">
        <v>205225</v>
      </c>
      <c r="B69" s="31">
        <v>167502</v>
      </c>
      <c r="C69" s="25">
        <v>73260</v>
      </c>
      <c r="D69" s="26" t="s">
        <v>32</v>
      </c>
    </row>
    <row r="70" spans="1:4" x14ac:dyDescent="0.25">
      <c r="A70" s="24">
        <v>205768</v>
      </c>
      <c r="B70" s="31">
        <v>165036</v>
      </c>
      <c r="C70" s="25">
        <v>59279</v>
      </c>
      <c r="D70" s="26" t="s">
        <v>33</v>
      </c>
    </row>
    <row r="71" spans="1:4" x14ac:dyDescent="0.25">
      <c r="A71" s="24">
        <v>204210</v>
      </c>
      <c r="B71" s="31">
        <v>164179</v>
      </c>
      <c r="C71" s="25">
        <v>77720</v>
      </c>
      <c r="D71" s="26" t="s">
        <v>32</v>
      </c>
    </row>
    <row r="72" spans="1:4" x14ac:dyDescent="0.25">
      <c r="A72" s="24">
        <v>618</v>
      </c>
      <c r="B72" s="31">
        <v>162381</v>
      </c>
      <c r="C72" s="25">
        <v>13773</v>
      </c>
      <c r="D72" s="26" t="s">
        <v>32</v>
      </c>
    </row>
    <row r="73" spans="1:4" x14ac:dyDescent="0.25">
      <c r="A73" s="24">
        <v>205223</v>
      </c>
      <c r="B73" s="31">
        <v>162020</v>
      </c>
      <c r="C73" s="25">
        <v>38220</v>
      </c>
      <c r="D73" s="26" t="s">
        <v>32</v>
      </c>
    </row>
    <row r="74" spans="1:4" x14ac:dyDescent="0.25">
      <c r="A74" s="24">
        <v>641</v>
      </c>
      <c r="B74" s="31">
        <v>157662</v>
      </c>
      <c r="C74" s="25">
        <v>13820</v>
      </c>
      <c r="D74" s="26" t="s">
        <v>33</v>
      </c>
    </row>
    <row r="75" spans="1:4" x14ac:dyDescent="0.25">
      <c r="A75" s="24">
        <v>491</v>
      </c>
      <c r="B75" s="31">
        <v>155424</v>
      </c>
      <c r="C75" s="25">
        <v>57501</v>
      </c>
      <c r="D75" s="26" t="s">
        <v>32</v>
      </c>
    </row>
    <row r="76" spans="1:4" x14ac:dyDescent="0.25">
      <c r="A76" s="24">
        <v>205222</v>
      </c>
      <c r="B76" s="31">
        <v>153836</v>
      </c>
      <c r="C76" s="25">
        <v>1350</v>
      </c>
      <c r="D76" s="26" t="s">
        <v>32</v>
      </c>
    </row>
    <row r="77" spans="1:4" x14ac:dyDescent="0.25">
      <c r="A77" s="24">
        <v>205767</v>
      </c>
      <c r="B77" s="31">
        <v>153090</v>
      </c>
      <c r="C77" s="25">
        <v>13270</v>
      </c>
      <c r="D77" s="26" t="s">
        <v>33</v>
      </c>
    </row>
    <row r="78" spans="1:4" x14ac:dyDescent="0.25">
      <c r="A78" s="24">
        <v>613</v>
      </c>
      <c r="B78" s="31">
        <v>150684</v>
      </c>
      <c r="C78" s="25">
        <v>13220</v>
      </c>
      <c r="D78" s="26" t="s">
        <v>33</v>
      </c>
    </row>
    <row r="79" spans="1:4" x14ac:dyDescent="0.25">
      <c r="A79" s="24">
        <v>52</v>
      </c>
      <c r="B79" s="31">
        <v>144849</v>
      </c>
      <c r="C79" s="25">
        <v>80400</v>
      </c>
      <c r="D79" s="26" t="s">
        <v>34</v>
      </c>
    </row>
    <row r="80" spans="1:4" x14ac:dyDescent="0.25">
      <c r="A80" s="24">
        <v>837</v>
      </c>
      <c r="B80" s="31">
        <v>141464</v>
      </c>
      <c r="C80" s="25">
        <v>67390</v>
      </c>
      <c r="D80" s="26" t="s">
        <v>34</v>
      </c>
    </row>
    <row r="81" spans="1:4" x14ac:dyDescent="0.25">
      <c r="A81" s="24">
        <v>144</v>
      </c>
      <c r="B81" s="31">
        <v>139439</v>
      </c>
      <c r="C81" s="25">
        <v>71103</v>
      </c>
      <c r="D81" s="26" t="s">
        <v>33</v>
      </c>
    </row>
    <row r="82" spans="1:4" x14ac:dyDescent="0.25">
      <c r="A82" s="24">
        <v>205423</v>
      </c>
      <c r="B82" s="31">
        <v>138411</v>
      </c>
      <c r="C82" s="25">
        <v>68490</v>
      </c>
      <c r="D82" s="26" t="s">
        <v>32</v>
      </c>
    </row>
    <row r="83" spans="1:4" x14ac:dyDescent="0.25">
      <c r="A83" s="24">
        <v>3</v>
      </c>
      <c r="B83" s="31">
        <v>138112</v>
      </c>
      <c r="C83" s="25">
        <v>2880</v>
      </c>
      <c r="D83" s="26" t="s">
        <v>34</v>
      </c>
    </row>
    <row r="84" spans="1:4" x14ac:dyDescent="0.25">
      <c r="A84" s="24">
        <v>974</v>
      </c>
      <c r="B84" s="31">
        <v>136488</v>
      </c>
      <c r="C84" s="25">
        <v>59320</v>
      </c>
      <c r="D84" s="26" t="s">
        <v>34</v>
      </c>
    </row>
    <row r="85" spans="1:4" x14ac:dyDescent="0.25">
      <c r="A85" s="24">
        <v>364</v>
      </c>
      <c r="B85" s="31">
        <v>135955</v>
      </c>
      <c r="C85" s="25">
        <v>26240</v>
      </c>
      <c r="D85" s="26" t="s">
        <v>35</v>
      </c>
    </row>
    <row r="86" spans="1:4" x14ac:dyDescent="0.25">
      <c r="A86" s="24">
        <v>492</v>
      </c>
      <c r="B86" s="31">
        <v>130349</v>
      </c>
      <c r="C86" s="25">
        <v>57430</v>
      </c>
      <c r="D86" s="26" t="s">
        <v>32</v>
      </c>
    </row>
    <row r="87" spans="1:4" x14ac:dyDescent="0.25">
      <c r="A87" s="24">
        <v>203838</v>
      </c>
      <c r="B87" s="31">
        <v>130205</v>
      </c>
      <c r="C87" s="25">
        <v>38370</v>
      </c>
      <c r="D87" s="26" t="s">
        <v>32</v>
      </c>
    </row>
    <row r="88" spans="1:4" x14ac:dyDescent="0.25">
      <c r="A88" s="24">
        <v>517</v>
      </c>
      <c r="B88" s="31">
        <v>129084</v>
      </c>
      <c r="C88" s="25">
        <v>57455</v>
      </c>
      <c r="D88" s="26" t="s">
        <v>33</v>
      </c>
    </row>
    <row r="89" spans="1:4" x14ac:dyDescent="0.25">
      <c r="A89" s="24">
        <v>310</v>
      </c>
      <c r="B89" s="31">
        <v>122084</v>
      </c>
      <c r="C89" s="25">
        <v>39501</v>
      </c>
      <c r="D89" s="26" t="s">
        <v>32</v>
      </c>
    </row>
    <row r="90" spans="1:4" x14ac:dyDescent="0.25">
      <c r="A90" s="24">
        <v>75</v>
      </c>
      <c r="B90" s="31">
        <v>120847</v>
      </c>
      <c r="C90" s="25">
        <v>33530</v>
      </c>
      <c r="D90" s="26" t="s">
        <v>32</v>
      </c>
    </row>
    <row r="91" spans="1:4" x14ac:dyDescent="0.25">
      <c r="A91" s="24">
        <v>203713</v>
      </c>
      <c r="B91" s="31">
        <v>117559</v>
      </c>
      <c r="C91" s="25">
        <v>68600</v>
      </c>
      <c r="D91" s="26" t="s">
        <v>2</v>
      </c>
    </row>
    <row r="92" spans="1:4" x14ac:dyDescent="0.25">
      <c r="A92" s="24">
        <v>385</v>
      </c>
      <c r="B92" s="31">
        <v>116954</v>
      </c>
      <c r="C92" s="25">
        <v>38801</v>
      </c>
      <c r="D92" s="26" t="s">
        <v>32</v>
      </c>
    </row>
    <row r="93" spans="1:4" x14ac:dyDescent="0.25">
      <c r="A93" s="24">
        <v>205787</v>
      </c>
      <c r="B93" s="31">
        <v>116518</v>
      </c>
      <c r="C93" s="25">
        <v>63700</v>
      </c>
      <c r="D93" s="26" t="s">
        <v>33</v>
      </c>
    </row>
    <row r="94" spans="1:4" x14ac:dyDescent="0.25">
      <c r="A94" s="24">
        <v>206306</v>
      </c>
      <c r="B94" s="31">
        <v>115909</v>
      </c>
      <c r="C94" s="25">
        <v>76600</v>
      </c>
      <c r="D94" s="26" t="s">
        <v>32</v>
      </c>
    </row>
    <row r="95" spans="1:4" x14ac:dyDescent="0.25">
      <c r="A95" s="24">
        <v>465</v>
      </c>
      <c r="B95" s="31">
        <v>113244</v>
      </c>
      <c r="C95" s="25">
        <v>54230</v>
      </c>
      <c r="D95" s="26" t="s">
        <v>2</v>
      </c>
    </row>
    <row r="96" spans="1:4" x14ac:dyDescent="0.25">
      <c r="A96" s="24">
        <v>205224</v>
      </c>
      <c r="B96" s="31">
        <v>108165</v>
      </c>
      <c r="C96" s="25">
        <v>73870</v>
      </c>
      <c r="D96" s="26" t="s">
        <v>32</v>
      </c>
    </row>
    <row r="97" spans="1:4" x14ac:dyDescent="0.25">
      <c r="A97" s="24">
        <v>1032</v>
      </c>
      <c r="B97" s="31">
        <v>108084</v>
      </c>
      <c r="C97" s="25">
        <v>16100</v>
      </c>
      <c r="D97" s="26" t="s">
        <v>33</v>
      </c>
    </row>
    <row r="98" spans="1:4" x14ac:dyDescent="0.25">
      <c r="A98" s="24">
        <v>918</v>
      </c>
      <c r="B98" s="31">
        <v>107916</v>
      </c>
      <c r="C98" s="25">
        <v>59362</v>
      </c>
      <c r="D98" s="26" t="s">
        <v>33</v>
      </c>
    </row>
    <row r="99" spans="1:4" x14ac:dyDescent="0.25">
      <c r="A99" s="24">
        <v>244</v>
      </c>
      <c r="B99" s="31">
        <v>106789</v>
      </c>
      <c r="C99" s="25">
        <v>10700</v>
      </c>
      <c r="D99" s="26" t="s">
        <v>34</v>
      </c>
    </row>
    <row r="100" spans="1:4" x14ac:dyDescent="0.25">
      <c r="A100" s="24">
        <v>357</v>
      </c>
      <c r="B100" s="31">
        <v>106460</v>
      </c>
      <c r="C100" s="25">
        <v>7350</v>
      </c>
      <c r="D100" s="26" t="s">
        <v>33</v>
      </c>
    </row>
    <row r="101" spans="1:4" x14ac:dyDescent="0.25">
      <c r="A101" s="24">
        <v>828</v>
      </c>
      <c r="B101" s="31">
        <v>106396</v>
      </c>
      <c r="C101" s="25">
        <v>68490</v>
      </c>
      <c r="D101" s="26" t="s">
        <v>33</v>
      </c>
    </row>
    <row r="102" spans="1:4" x14ac:dyDescent="0.25">
      <c r="A102" s="24">
        <v>231</v>
      </c>
      <c r="B102" s="31">
        <v>105077</v>
      </c>
      <c r="C102" s="25">
        <v>51230</v>
      </c>
      <c r="D102" s="26" t="s">
        <v>34</v>
      </c>
    </row>
    <row r="103" spans="1:4" x14ac:dyDescent="0.25">
      <c r="A103" s="24">
        <v>351</v>
      </c>
      <c r="B103" s="31">
        <v>99770</v>
      </c>
      <c r="C103" s="25">
        <v>11150</v>
      </c>
      <c r="D103" s="26" t="s">
        <v>33</v>
      </c>
    </row>
    <row r="104" spans="1:4" x14ac:dyDescent="0.25">
      <c r="A104" s="24">
        <v>205428</v>
      </c>
      <c r="B104" s="31">
        <v>99579</v>
      </c>
      <c r="C104" s="25">
        <v>59820</v>
      </c>
      <c r="D104" s="26" t="s">
        <v>2</v>
      </c>
    </row>
    <row r="105" spans="1:4" x14ac:dyDescent="0.25">
      <c r="A105" s="24">
        <v>411</v>
      </c>
      <c r="B105" s="31">
        <v>98843</v>
      </c>
      <c r="C105" s="25">
        <v>69660</v>
      </c>
      <c r="D105" s="26" t="s">
        <v>32</v>
      </c>
    </row>
    <row r="106" spans="1:4" x14ac:dyDescent="0.25">
      <c r="A106" s="24">
        <v>1074</v>
      </c>
      <c r="B106" s="31">
        <v>97724</v>
      </c>
      <c r="C106" s="25">
        <v>45410</v>
      </c>
      <c r="D106" s="26" t="s">
        <v>34</v>
      </c>
    </row>
    <row r="107" spans="1:4" x14ac:dyDescent="0.25">
      <c r="A107" s="24">
        <v>390</v>
      </c>
      <c r="B107" s="31">
        <v>95923</v>
      </c>
      <c r="C107" s="25">
        <v>38150</v>
      </c>
      <c r="D107" s="26" t="s">
        <v>33</v>
      </c>
    </row>
    <row r="108" spans="1:4" x14ac:dyDescent="0.25">
      <c r="A108" s="24">
        <v>209982</v>
      </c>
      <c r="B108" s="31">
        <v>95078</v>
      </c>
      <c r="C108" s="25">
        <v>59580</v>
      </c>
      <c r="D108" s="26" t="s">
        <v>33</v>
      </c>
    </row>
    <row r="109" spans="1:4" x14ac:dyDescent="0.25">
      <c r="A109" s="24">
        <v>920</v>
      </c>
      <c r="B109" s="31">
        <v>94180</v>
      </c>
      <c r="C109" s="25">
        <v>62175</v>
      </c>
      <c r="D109" s="26" t="s">
        <v>34</v>
      </c>
    </row>
    <row r="110" spans="1:4" x14ac:dyDescent="0.25">
      <c r="A110" s="24">
        <v>1071</v>
      </c>
      <c r="B110" s="31">
        <v>93559</v>
      </c>
      <c r="C110" s="25">
        <v>45504</v>
      </c>
      <c r="D110" s="26" t="s">
        <v>35</v>
      </c>
    </row>
    <row r="111" spans="1:4" x14ac:dyDescent="0.25">
      <c r="A111" s="24">
        <v>604</v>
      </c>
      <c r="B111" s="31">
        <v>91860</v>
      </c>
      <c r="C111" s="25">
        <v>13011</v>
      </c>
      <c r="D111" s="26" t="s">
        <v>32</v>
      </c>
    </row>
    <row r="112" spans="1:4" x14ac:dyDescent="0.25">
      <c r="A112" s="24">
        <v>417</v>
      </c>
      <c r="B112" s="31">
        <v>89341</v>
      </c>
      <c r="C112" s="25">
        <v>69190</v>
      </c>
      <c r="D112" s="26" t="s">
        <v>32</v>
      </c>
    </row>
    <row r="113" spans="1:4" x14ac:dyDescent="0.25">
      <c r="A113" s="24">
        <v>213</v>
      </c>
      <c r="B113" s="31">
        <v>87852</v>
      </c>
      <c r="C113" s="25">
        <v>63290</v>
      </c>
      <c r="D113" s="26" t="s">
        <v>33</v>
      </c>
    </row>
    <row r="114" spans="1:4" x14ac:dyDescent="0.25">
      <c r="A114" s="24">
        <v>84</v>
      </c>
      <c r="B114" s="31">
        <v>87515</v>
      </c>
      <c r="C114" s="25">
        <v>33870</v>
      </c>
      <c r="D114" s="26" t="s">
        <v>33</v>
      </c>
    </row>
    <row r="115" spans="1:4" x14ac:dyDescent="0.25">
      <c r="A115" s="24">
        <v>295</v>
      </c>
      <c r="B115" s="31">
        <v>87252</v>
      </c>
      <c r="C115" s="25">
        <v>27150</v>
      </c>
      <c r="D115" s="26" t="s">
        <v>34</v>
      </c>
    </row>
    <row r="116" spans="1:4" x14ac:dyDescent="0.25">
      <c r="A116" s="24">
        <v>206028</v>
      </c>
      <c r="B116" s="31">
        <v>85661</v>
      </c>
      <c r="C116" s="25">
        <v>93410</v>
      </c>
      <c r="D116" s="26" t="s">
        <v>33</v>
      </c>
    </row>
    <row r="117" spans="1:4" x14ac:dyDescent="0.25">
      <c r="A117" s="24">
        <v>40</v>
      </c>
      <c r="B117" s="31">
        <v>85589</v>
      </c>
      <c r="C117" s="25">
        <v>60150</v>
      </c>
      <c r="D117" s="26" t="s">
        <v>33</v>
      </c>
    </row>
    <row r="118" spans="1:4" x14ac:dyDescent="0.25">
      <c r="A118" s="24">
        <v>204783</v>
      </c>
      <c r="B118" s="31">
        <v>84160</v>
      </c>
      <c r="C118" s="25">
        <v>69190</v>
      </c>
      <c r="D118" s="26" t="s">
        <v>32</v>
      </c>
    </row>
    <row r="119" spans="1:4" x14ac:dyDescent="0.25">
      <c r="A119" s="24">
        <v>407</v>
      </c>
      <c r="B119" s="31">
        <v>80341</v>
      </c>
      <c r="C119" s="25">
        <v>42000</v>
      </c>
      <c r="D119" s="26" t="s">
        <v>33</v>
      </c>
    </row>
    <row r="120" spans="1:4" x14ac:dyDescent="0.25">
      <c r="A120" s="24">
        <v>57</v>
      </c>
      <c r="B120" s="31">
        <v>78609</v>
      </c>
      <c r="C120" s="25">
        <v>80700</v>
      </c>
      <c r="D120" s="26" t="s">
        <v>34</v>
      </c>
    </row>
    <row r="121" spans="1:4" x14ac:dyDescent="0.25">
      <c r="A121" s="24">
        <v>418</v>
      </c>
      <c r="B121" s="31">
        <v>78520</v>
      </c>
      <c r="C121" s="25">
        <v>69192</v>
      </c>
      <c r="D121" s="26" t="s">
        <v>32</v>
      </c>
    </row>
    <row r="122" spans="1:4" x14ac:dyDescent="0.25">
      <c r="A122" s="24">
        <v>1101</v>
      </c>
      <c r="B122" s="31">
        <v>76819</v>
      </c>
      <c r="C122" s="25">
        <v>38210</v>
      </c>
      <c r="D122" s="26" t="s">
        <v>33</v>
      </c>
    </row>
    <row r="123" spans="1:4" x14ac:dyDescent="0.25">
      <c r="A123" s="24">
        <v>1137</v>
      </c>
      <c r="B123" s="31">
        <v>74698</v>
      </c>
      <c r="C123" s="25">
        <v>76170</v>
      </c>
      <c r="D123" s="26" t="s">
        <v>32</v>
      </c>
    </row>
    <row r="124" spans="1:4" x14ac:dyDescent="0.25">
      <c r="A124" s="24">
        <v>501</v>
      </c>
      <c r="B124" s="31">
        <v>74343</v>
      </c>
      <c r="C124" s="25">
        <v>88480</v>
      </c>
      <c r="D124" s="26" t="s">
        <v>35</v>
      </c>
    </row>
    <row r="125" spans="1:4" x14ac:dyDescent="0.25">
      <c r="A125" s="24">
        <v>864</v>
      </c>
      <c r="B125" s="31">
        <v>74196</v>
      </c>
      <c r="C125" s="25">
        <v>81011</v>
      </c>
      <c r="D125" s="26" t="s">
        <v>33</v>
      </c>
    </row>
    <row r="126" spans="1:4" x14ac:dyDescent="0.25">
      <c r="A126" s="24">
        <v>205796</v>
      </c>
      <c r="B126" s="31">
        <v>71760</v>
      </c>
      <c r="C126" s="25">
        <v>62740</v>
      </c>
      <c r="D126" s="26" t="s">
        <v>2</v>
      </c>
    </row>
    <row r="127" spans="1:4" x14ac:dyDescent="0.25">
      <c r="A127" s="24">
        <v>204205</v>
      </c>
      <c r="B127" s="31">
        <v>71518</v>
      </c>
      <c r="C127" s="25">
        <v>76120</v>
      </c>
      <c r="D127" s="26" t="s">
        <v>32</v>
      </c>
    </row>
    <row r="128" spans="1:4" x14ac:dyDescent="0.25">
      <c r="A128" s="24">
        <v>230</v>
      </c>
      <c r="B128" s="31">
        <v>70623</v>
      </c>
      <c r="C128" s="25">
        <v>51500</v>
      </c>
      <c r="D128" s="26" t="s">
        <v>34</v>
      </c>
    </row>
    <row r="129" spans="1:4" x14ac:dyDescent="0.25">
      <c r="A129" s="24">
        <v>942</v>
      </c>
      <c r="B129" s="31">
        <v>70072</v>
      </c>
      <c r="C129" s="25">
        <v>59125</v>
      </c>
      <c r="D129" s="26" t="s">
        <v>2</v>
      </c>
    </row>
    <row r="130" spans="1:4" x14ac:dyDescent="0.25">
      <c r="A130" s="24">
        <v>1054</v>
      </c>
      <c r="B130" s="31">
        <v>69500</v>
      </c>
      <c r="C130" s="25">
        <v>28310</v>
      </c>
      <c r="D130" s="26" t="s">
        <v>34</v>
      </c>
    </row>
    <row r="131" spans="1:4" x14ac:dyDescent="0.25">
      <c r="A131" s="24">
        <v>183</v>
      </c>
      <c r="B131" s="31">
        <v>69407</v>
      </c>
      <c r="C131" s="25">
        <v>35240</v>
      </c>
      <c r="D131" s="26" t="s">
        <v>34</v>
      </c>
    </row>
    <row r="132" spans="1:4" x14ac:dyDescent="0.25">
      <c r="A132" s="24">
        <v>226</v>
      </c>
      <c r="B132" s="31">
        <v>69002</v>
      </c>
      <c r="C132" s="25">
        <v>51055</v>
      </c>
      <c r="D132" s="26" t="s">
        <v>33</v>
      </c>
    </row>
    <row r="133" spans="1:4" x14ac:dyDescent="0.25">
      <c r="A133" s="24">
        <v>672</v>
      </c>
      <c r="B133" s="31">
        <v>68945</v>
      </c>
      <c r="C133" s="25">
        <v>77876</v>
      </c>
      <c r="D133" s="26" t="s">
        <v>2</v>
      </c>
    </row>
    <row r="134" spans="1:4" x14ac:dyDescent="0.25">
      <c r="A134" s="24">
        <v>204944</v>
      </c>
      <c r="B134" s="31">
        <v>68677</v>
      </c>
      <c r="C134" s="25">
        <v>13117</v>
      </c>
      <c r="D134" s="26" t="s">
        <v>32</v>
      </c>
    </row>
    <row r="135" spans="1:4" x14ac:dyDescent="0.25">
      <c r="A135" s="24">
        <v>610</v>
      </c>
      <c r="B135" s="31">
        <v>68350</v>
      </c>
      <c r="C135" s="25">
        <v>13150</v>
      </c>
      <c r="D135" s="26" t="s">
        <v>35</v>
      </c>
    </row>
    <row r="136" spans="1:4" x14ac:dyDescent="0.25">
      <c r="A136" s="24">
        <v>955</v>
      </c>
      <c r="B136" s="31">
        <v>67452</v>
      </c>
      <c r="C136" s="25">
        <v>59792</v>
      </c>
      <c r="D136" s="26" t="s">
        <v>2</v>
      </c>
    </row>
    <row r="137" spans="1:4" x14ac:dyDescent="0.25">
      <c r="A137" s="24">
        <v>205820</v>
      </c>
      <c r="B137" s="31">
        <v>67333</v>
      </c>
      <c r="C137" s="25">
        <v>59379</v>
      </c>
      <c r="D137" s="26" t="s">
        <v>2</v>
      </c>
    </row>
    <row r="138" spans="1:4" x14ac:dyDescent="0.25">
      <c r="A138" s="24">
        <v>139</v>
      </c>
      <c r="B138" s="31">
        <v>66819</v>
      </c>
      <c r="C138" s="25">
        <v>71200</v>
      </c>
      <c r="D138" s="26" t="s">
        <v>2</v>
      </c>
    </row>
    <row r="139" spans="1:4" x14ac:dyDescent="0.25">
      <c r="A139" s="24">
        <v>502</v>
      </c>
      <c r="B139" s="31">
        <v>64490</v>
      </c>
      <c r="C139" s="25">
        <v>88170</v>
      </c>
      <c r="D139" s="26" t="s">
        <v>33</v>
      </c>
    </row>
    <row r="140" spans="1:4" x14ac:dyDescent="0.25">
      <c r="A140" s="24">
        <v>205574</v>
      </c>
      <c r="B140" s="31">
        <v>63140</v>
      </c>
      <c r="C140" s="25">
        <v>60390</v>
      </c>
      <c r="D140" s="26" t="s">
        <v>33</v>
      </c>
    </row>
    <row r="141" spans="1:4" x14ac:dyDescent="0.25">
      <c r="A141" s="24">
        <v>204209</v>
      </c>
      <c r="B141" s="31">
        <v>63067</v>
      </c>
      <c r="C141" s="25">
        <v>76120</v>
      </c>
      <c r="D141" s="26" t="s">
        <v>32</v>
      </c>
    </row>
    <row r="142" spans="1:4" x14ac:dyDescent="0.25">
      <c r="A142" s="24">
        <v>406</v>
      </c>
      <c r="B142" s="31">
        <v>62855</v>
      </c>
      <c r="C142" s="25">
        <v>42610</v>
      </c>
      <c r="D142" s="26" t="s">
        <v>33</v>
      </c>
    </row>
    <row r="143" spans="1:4" x14ac:dyDescent="0.25">
      <c r="A143" s="24">
        <v>234</v>
      </c>
      <c r="B143" s="31">
        <v>62460</v>
      </c>
      <c r="C143" s="25">
        <v>51110</v>
      </c>
      <c r="D143" s="26" t="s">
        <v>34</v>
      </c>
    </row>
    <row r="144" spans="1:4" x14ac:dyDescent="0.25">
      <c r="A144" s="24">
        <v>60</v>
      </c>
      <c r="B144" s="31">
        <v>61659</v>
      </c>
      <c r="C144" s="25">
        <v>80240</v>
      </c>
      <c r="D144" s="26" t="s">
        <v>34</v>
      </c>
    </row>
    <row r="145" spans="1:4" x14ac:dyDescent="0.25">
      <c r="A145" s="24">
        <v>423</v>
      </c>
      <c r="B145" s="31">
        <v>61435</v>
      </c>
      <c r="C145" s="25">
        <v>38129</v>
      </c>
      <c r="D145" s="26" t="s">
        <v>33</v>
      </c>
    </row>
    <row r="146" spans="1:4" x14ac:dyDescent="0.25">
      <c r="A146" s="24">
        <v>904</v>
      </c>
      <c r="B146" s="31">
        <v>60502</v>
      </c>
      <c r="C146" s="25">
        <v>62120</v>
      </c>
      <c r="D146" s="26" t="s">
        <v>35</v>
      </c>
    </row>
    <row r="147" spans="1:4" x14ac:dyDescent="0.25">
      <c r="A147" s="24">
        <v>72</v>
      </c>
      <c r="B147" s="31">
        <v>60436</v>
      </c>
      <c r="C147" s="25">
        <v>33810</v>
      </c>
      <c r="D147" s="26" t="s">
        <v>32</v>
      </c>
    </row>
    <row r="148" spans="1:4" x14ac:dyDescent="0.25">
      <c r="A148" s="24">
        <v>34</v>
      </c>
      <c r="B148" s="31">
        <v>59828</v>
      </c>
      <c r="C148" s="25">
        <v>60160</v>
      </c>
      <c r="D148" s="26" t="s">
        <v>2</v>
      </c>
    </row>
    <row r="149" spans="1:4" x14ac:dyDescent="0.25">
      <c r="A149" s="24">
        <v>254</v>
      </c>
      <c r="B149" s="31">
        <v>59204</v>
      </c>
      <c r="C149" s="25">
        <v>76600</v>
      </c>
      <c r="D149" s="26" t="s">
        <v>33</v>
      </c>
    </row>
    <row r="150" spans="1:4" x14ac:dyDescent="0.25">
      <c r="A150" s="24">
        <v>305</v>
      </c>
      <c r="B150" s="31">
        <v>58617</v>
      </c>
      <c r="C150" s="25">
        <v>80350</v>
      </c>
      <c r="D150" s="26" t="s">
        <v>33</v>
      </c>
    </row>
    <row r="151" spans="1:4" x14ac:dyDescent="0.25">
      <c r="A151" s="24">
        <v>250</v>
      </c>
      <c r="B151" s="31">
        <v>58396</v>
      </c>
      <c r="C151" s="25">
        <v>10400</v>
      </c>
      <c r="D151" s="26" t="s">
        <v>35</v>
      </c>
    </row>
    <row r="152" spans="1:4" x14ac:dyDescent="0.25">
      <c r="A152" s="24">
        <v>205746</v>
      </c>
      <c r="B152" s="31">
        <v>57967</v>
      </c>
      <c r="C152" s="25">
        <v>39501</v>
      </c>
      <c r="D152" s="26" t="s">
        <v>32</v>
      </c>
    </row>
    <row r="153" spans="1:4" x14ac:dyDescent="0.25">
      <c r="A153" s="24">
        <v>391</v>
      </c>
      <c r="B153" s="31">
        <v>57787</v>
      </c>
      <c r="C153" s="25">
        <v>38460</v>
      </c>
      <c r="D153" s="26" t="s">
        <v>33</v>
      </c>
    </row>
    <row r="154" spans="1:4" x14ac:dyDescent="0.25">
      <c r="A154" s="24">
        <v>439</v>
      </c>
      <c r="B154" s="31">
        <v>57672</v>
      </c>
      <c r="C154" s="25">
        <v>73403</v>
      </c>
      <c r="D154" s="26" t="s">
        <v>2</v>
      </c>
    </row>
    <row r="155" spans="1:4" x14ac:dyDescent="0.25">
      <c r="A155" s="24">
        <v>212220</v>
      </c>
      <c r="B155" s="31">
        <v>57342</v>
      </c>
      <c r="C155" s="25">
        <v>76080</v>
      </c>
      <c r="D155" s="26" t="s">
        <v>32</v>
      </c>
    </row>
    <row r="156" spans="1:4" x14ac:dyDescent="0.25">
      <c r="A156" s="24">
        <v>654</v>
      </c>
      <c r="B156" s="31">
        <v>56633</v>
      </c>
      <c r="C156" s="25">
        <v>94370</v>
      </c>
      <c r="D156" s="26" t="s">
        <v>33</v>
      </c>
    </row>
    <row r="157" spans="1:4" x14ac:dyDescent="0.25">
      <c r="A157" s="24">
        <v>953</v>
      </c>
      <c r="B157" s="31">
        <v>56423</v>
      </c>
      <c r="C157" s="25">
        <v>62170</v>
      </c>
      <c r="D157" s="26" t="s">
        <v>34</v>
      </c>
    </row>
    <row r="158" spans="1:4" x14ac:dyDescent="0.25">
      <c r="A158" s="24">
        <v>25</v>
      </c>
      <c r="B158" s="31">
        <v>55820</v>
      </c>
      <c r="C158" s="25">
        <v>60617</v>
      </c>
      <c r="D158" s="26" t="s">
        <v>34</v>
      </c>
    </row>
    <row r="159" spans="1:4" x14ac:dyDescent="0.25">
      <c r="A159" s="24">
        <v>813</v>
      </c>
      <c r="B159" s="31">
        <v>55698</v>
      </c>
      <c r="C159" s="25">
        <v>67930</v>
      </c>
      <c r="D159" s="26" t="s">
        <v>34</v>
      </c>
    </row>
    <row r="160" spans="1:4" x14ac:dyDescent="0.25">
      <c r="A160" s="24">
        <v>206047</v>
      </c>
      <c r="B160" s="31">
        <v>55564</v>
      </c>
      <c r="C160" s="25">
        <v>59606</v>
      </c>
      <c r="D160" s="26" t="s">
        <v>2</v>
      </c>
    </row>
    <row r="161" spans="1:4" x14ac:dyDescent="0.25">
      <c r="A161" s="24">
        <v>206382</v>
      </c>
      <c r="B161" s="31">
        <v>55505</v>
      </c>
      <c r="C161" s="25">
        <v>62670</v>
      </c>
      <c r="D161" s="26" t="s">
        <v>32</v>
      </c>
    </row>
    <row r="162" spans="1:4" x14ac:dyDescent="0.25">
      <c r="A162" s="24">
        <v>1095</v>
      </c>
      <c r="B162" s="31">
        <v>55421</v>
      </c>
      <c r="C162" s="25">
        <v>45600</v>
      </c>
      <c r="D162" s="26" t="s">
        <v>35</v>
      </c>
    </row>
    <row r="163" spans="1:4" x14ac:dyDescent="0.25">
      <c r="A163" s="24">
        <v>272</v>
      </c>
      <c r="B163" s="31">
        <v>55346</v>
      </c>
      <c r="C163" s="25">
        <v>76740</v>
      </c>
      <c r="D163" s="26" t="s">
        <v>34</v>
      </c>
    </row>
    <row r="164" spans="1:4" x14ac:dyDescent="0.25">
      <c r="A164" s="24">
        <v>206056</v>
      </c>
      <c r="B164" s="31">
        <v>54471</v>
      </c>
      <c r="C164" s="25">
        <v>13117</v>
      </c>
      <c r="D164" s="26" t="s">
        <v>32</v>
      </c>
    </row>
    <row r="165" spans="1:4" x14ac:dyDescent="0.25">
      <c r="A165" s="24">
        <v>1154</v>
      </c>
      <c r="B165" s="31">
        <v>53653</v>
      </c>
      <c r="C165" s="25">
        <v>62510</v>
      </c>
      <c r="D165" s="26" t="s">
        <v>33</v>
      </c>
    </row>
    <row r="166" spans="1:4" x14ac:dyDescent="0.25">
      <c r="A166" s="24">
        <v>277</v>
      </c>
      <c r="B166" s="31">
        <v>52970</v>
      </c>
      <c r="C166" s="25">
        <v>76340</v>
      </c>
      <c r="D166" s="26" t="s">
        <v>33</v>
      </c>
    </row>
    <row r="167" spans="1:4" x14ac:dyDescent="0.25">
      <c r="A167" s="24">
        <v>688</v>
      </c>
      <c r="B167" s="31">
        <v>52509</v>
      </c>
      <c r="C167" s="25">
        <v>78410</v>
      </c>
      <c r="D167" s="26" t="s">
        <v>35</v>
      </c>
    </row>
    <row r="168" spans="1:4" x14ac:dyDescent="0.25">
      <c r="A168" s="24">
        <v>842</v>
      </c>
      <c r="B168" s="31">
        <v>50465</v>
      </c>
      <c r="C168" s="25">
        <v>67017</v>
      </c>
      <c r="D168" s="26" t="s">
        <v>35</v>
      </c>
    </row>
    <row r="169" spans="1:4" x14ac:dyDescent="0.25">
      <c r="A169" s="24">
        <v>695</v>
      </c>
      <c r="B169" s="31">
        <v>50396</v>
      </c>
      <c r="C169" s="25">
        <v>78440</v>
      </c>
      <c r="D169" s="26" t="s">
        <v>2</v>
      </c>
    </row>
    <row r="170" spans="1:4" x14ac:dyDescent="0.25">
      <c r="A170" s="24">
        <v>205686</v>
      </c>
      <c r="B170" s="31">
        <v>50367</v>
      </c>
      <c r="C170" s="25">
        <v>42163</v>
      </c>
      <c r="D170" s="26" t="s">
        <v>32</v>
      </c>
    </row>
    <row r="171" spans="1:4" x14ac:dyDescent="0.25">
      <c r="A171" s="24">
        <v>32</v>
      </c>
      <c r="B171" s="31">
        <v>50027</v>
      </c>
      <c r="C171" s="25">
        <v>60960</v>
      </c>
      <c r="D171" s="26" t="s">
        <v>33</v>
      </c>
    </row>
    <row r="172" spans="1:4" x14ac:dyDescent="0.25">
      <c r="A172" s="24">
        <v>358</v>
      </c>
      <c r="B172" s="31">
        <v>49619</v>
      </c>
      <c r="C172" s="25">
        <v>7350</v>
      </c>
      <c r="D172" s="26" t="s">
        <v>33</v>
      </c>
    </row>
    <row r="173" spans="1:4" x14ac:dyDescent="0.25">
      <c r="A173" s="24">
        <v>826</v>
      </c>
      <c r="B173" s="31">
        <v>49474</v>
      </c>
      <c r="C173" s="25">
        <v>67610</v>
      </c>
      <c r="D173" s="26" t="s">
        <v>32</v>
      </c>
    </row>
    <row r="174" spans="1:4" x14ac:dyDescent="0.25">
      <c r="A174" s="24">
        <v>829</v>
      </c>
      <c r="B174" s="31">
        <v>49470</v>
      </c>
      <c r="C174" s="25">
        <v>68240</v>
      </c>
      <c r="D174" s="26" t="s">
        <v>35</v>
      </c>
    </row>
    <row r="175" spans="1:4" x14ac:dyDescent="0.25">
      <c r="A175" s="24">
        <v>338</v>
      </c>
      <c r="B175" s="31">
        <v>49346</v>
      </c>
      <c r="C175" s="25">
        <v>87206</v>
      </c>
      <c r="D175" s="26" t="s">
        <v>35</v>
      </c>
    </row>
    <row r="176" spans="1:4" x14ac:dyDescent="0.25">
      <c r="A176" s="24">
        <v>194</v>
      </c>
      <c r="B176" s="31">
        <v>49280</v>
      </c>
      <c r="C176" s="25">
        <v>3600</v>
      </c>
      <c r="D176" s="26" t="s">
        <v>32</v>
      </c>
    </row>
    <row r="177" spans="1:4" x14ac:dyDescent="0.25">
      <c r="A177" s="24">
        <v>206367</v>
      </c>
      <c r="B177" s="31">
        <v>49067</v>
      </c>
      <c r="C177" s="25">
        <v>77165</v>
      </c>
      <c r="D177" s="26" t="s">
        <v>33</v>
      </c>
    </row>
    <row r="178" spans="1:4" x14ac:dyDescent="0.25">
      <c r="A178" s="24">
        <v>1140</v>
      </c>
      <c r="B178" s="31">
        <v>48326</v>
      </c>
      <c r="C178" s="25">
        <v>23350</v>
      </c>
      <c r="D178" s="26" t="s">
        <v>33</v>
      </c>
    </row>
    <row r="179" spans="1:4" x14ac:dyDescent="0.25">
      <c r="A179" s="24">
        <v>69</v>
      </c>
      <c r="B179" s="31">
        <v>48251</v>
      </c>
      <c r="C179" s="25">
        <v>24570</v>
      </c>
      <c r="D179" s="26" t="s">
        <v>35</v>
      </c>
    </row>
    <row r="180" spans="1:4" x14ac:dyDescent="0.25">
      <c r="A180" s="24">
        <v>383</v>
      </c>
      <c r="B180" s="31">
        <v>47512</v>
      </c>
      <c r="C180" s="25">
        <v>38560</v>
      </c>
      <c r="D180" s="26" t="s">
        <v>32</v>
      </c>
    </row>
    <row r="181" spans="1:4" x14ac:dyDescent="0.25">
      <c r="A181" s="24">
        <v>9</v>
      </c>
      <c r="B181" s="31">
        <v>47212</v>
      </c>
      <c r="C181" s="25">
        <v>2880</v>
      </c>
      <c r="D181" s="26" t="s">
        <v>33</v>
      </c>
    </row>
    <row r="182" spans="1:4" x14ac:dyDescent="0.25">
      <c r="A182" s="24">
        <v>437</v>
      </c>
      <c r="B182" s="31">
        <v>47093</v>
      </c>
      <c r="C182" s="25">
        <v>73130</v>
      </c>
      <c r="D182" s="26" t="s">
        <v>32</v>
      </c>
    </row>
    <row r="183" spans="1:4" x14ac:dyDescent="0.25">
      <c r="A183" s="24">
        <v>203712</v>
      </c>
      <c r="B183" s="31">
        <v>47088</v>
      </c>
      <c r="C183" s="25">
        <v>63502</v>
      </c>
      <c r="D183" s="26" t="s">
        <v>2</v>
      </c>
    </row>
    <row r="184" spans="1:4" x14ac:dyDescent="0.25">
      <c r="A184" s="24">
        <v>205994</v>
      </c>
      <c r="B184" s="31">
        <v>46682</v>
      </c>
      <c r="C184" s="25">
        <v>59820</v>
      </c>
      <c r="D184" s="26" t="s">
        <v>2</v>
      </c>
    </row>
    <row r="185" spans="1:4" x14ac:dyDescent="0.25">
      <c r="A185" s="24">
        <v>1057</v>
      </c>
      <c r="B185" s="31">
        <v>45835</v>
      </c>
      <c r="C185" s="25">
        <v>36800</v>
      </c>
      <c r="D185" s="26" t="s">
        <v>33</v>
      </c>
    </row>
    <row r="186" spans="1:4" x14ac:dyDescent="0.25">
      <c r="A186" s="24">
        <v>1087</v>
      </c>
      <c r="B186" s="31">
        <v>45391</v>
      </c>
      <c r="C186" s="25">
        <v>45490</v>
      </c>
      <c r="D186" s="26" t="s">
        <v>34</v>
      </c>
    </row>
    <row r="187" spans="1:4" x14ac:dyDescent="0.25">
      <c r="A187" s="24">
        <v>98</v>
      </c>
      <c r="B187" s="31">
        <v>45244</v>
      </c>
      <c r="C187" s="25">
        <v>47500</v>
      </c>
      <c r="D187" s="26" t="s">
        <v>33</v>
      </c>
    </row>
    <row r="188" spans="1:4" x14ac:dyDescent="0.25">
      <c r="A188" s="24">
        <v>767</v>
      </c>
      <c r="B188" s="31">
        <v>45222</v>
      </c>
      <c r="C188" s="25">
        <v>94700</v>
      </c>
      <c r="D188" s="26" t="s">
        <v>34</v>
      </c>
    </row>
    <row r="189" spans="1:4" x14ac:dyDescent="0.25">
      <c r="A189" s="24">
        <v>387</v>
      </c>
      <c r="B189" s="31">
        <v>45007</v>
      </c>
      <c r="C189" s="25">
        <v>38780</v>
      </c>
      <c r="D189" s="26" t="s">
        <v>35</v>
      </c>
    </row>
    <row r="190" spans="1:4" x14ac:dyDescent="0.25">
      <c r="A190" s="24">
        <v>71</v>
      </c>
      <c r="B190" s="31">
        <v>44723</v>
      </c>
      <c r="C190" s="25">
        <v>24120</v>
      </c>
      <c r="D190" s="26" t="s">
        <v>33</v>
      </c>
    </row>
    <row r="191" spans="1:4" x14ac:dyDescent="0.25">
      <c r="A191" s="24">
        <v>800</v>
      </c>
      <c r="B191" s="31">
        <v>44662</v>
      </c>
      <c r="C191" s="25">
        <v>30310</v>
      </c>
      <c r="D191" s="26" t="s">
        <v>33</v>
      </c>
    </row>
    <row r="192" spans="1:4" x14ac:dyDescent="0.25">
      <c r="A192" s="24">
        <v>205659</v>
      </c>
      <c r="B192" s="31">
        <v>44566</v>
      </c>
      <c r="C192" s="25">
        <v>71130</v>
      </c>
      <c r="D192" s="26" t="s">
        <v>2</v>
      </c>
    </row>
    <row r="193" spans="1:4" x14ac:dyDescent="0.25">
      <c r="A193" s="24">
        <v>285</v>
      </c>
      <c r="B193" s="31">
        <v>44386</v>
      </c>
      <c r="C193" s="25">
        <v>76170</v>
      </c>
      <c r="D193" s="26" t="s">
        <v>32</v>
      </c>
    </row>
    <row r="194" spans="1:4" x14ac:dyDescent="0.25">
      <c r="A194" s="24">
        <v>331</v>
      </c>
      <c r="B194" s="31">
        <v>43856</v>
      </c>
      <c r="C194" s="25">
        <v>87206</v>
      </c>
      <c r="D194" s="26" t="s">
        <v>35</v>
      </c>
    </row>
    <row r="195" spans="1:4" x14ac:dyDescent="0.25">
      <c r="A195" s="24">
        <v>322</v>
      </c>
      <c r="B195" s="31">
        <v>43614</v>
      </c>
      <c r="C195" s="25">
        <v>39160</v>
      </c>
      <c r="D195" s="26" t="s">
        <v>34</v>
      </c>
    </row>
    <row r="196" spans="1:4" x14ac:dyDescent="0.25">
      <c r="A196" s="24">
        <v>583</v>
      </c>
      <c r="B196" s="31">
        <v>43586</v>
      </c>
      <c r="C196" s="25">
        <v>53480</v>
      </c>
      <c r="D196" s="26" t="s">
        <v>33</v>
      </c>
    </row>
    <row r="197" spans="1:4" x14ac:dyDescent="0.25">
      <c r="A197" s="24">
        <v>233</v>
      </c>
      <c r="B197" s="31">
        <v>43101</v>
      </c>
      <c r="C197" s="25">
        <v>51530</v>
      </c>
      <c r="D197" s="26" t="s">
        <v>33</v>
      </c>
    </row>
    <row r="198" spans="1:4" x14ac:dyDescent="0.25">
      <c r="A198" s="24">
        <v>482</v>
      </c>
      <c r="B198" s="31">
        <v>42776</v>
      </c>
      <c r="C198" s="25">
        <v>57301</v>
      </c>
      <c r="D198" s="26" t="s">
        <v>2</v>
      </c>
    </row>
    <row r="199" spans="1:4" x14ac:dyDescent="0.25">
      <c r="A199" s="24">
        <v>205635</v>
      </c>
      <c r="B199" s="31">
        <v>42216</v>
      </c>
      <c r="C199" s="25">
        <v>8310</v>
      </c>
      <c r="D199" s="26" t="s">
        <v>34</v>
      </c>
    </row>
    <row r="200" spans="1:4" x14ac:dyDescent="0.25">
      <c r="A200" s="24">
        <v>205521</v>
      </c>
      <c r="B200" s="31">
        <v>41810</v>
      </c>
      <c r="C200" s="25">
        <v>51130</v>
      </c>
      <c r="D200" s="26" t="s">
        <v>34</v>
      </c>
    </row>
    <row r="201" spans="1:4" x14ac:dyDescent="0.25">
      <c r="A201" s="24">
        <v>204782</v>
      </c>
      <c r="B201" s="31">
        <v>41760</v>
      </c>
      <c r="C201" s="25">
        <v>38556</v>
      </c>
      <c r="D201" s="26" t="s">
        <v>32</v>
      </c>
    </row>
    <row r="202" spans="1:4" x14ac:dyDescent="0.25">
      <c r="A202" s="24">
        <v>982</v>
      </c>
      <c r="B202" s="31">
        <v>41693</v>
      </c>
      <c r="C202" s="25">
        <v>59700</v>
      </c>
      <c r="D202" s="26" t="s">
        <v>34</v>
      </c>
    </row>
    <row r="203" spans="1:4" x14ac:dyDescent="0.25">
      <c r="A203" s="24">
        <v>399</v>
      </c>
      <c r="B203" s="31">
        <v>40456</v>
      </c>
      <c r="C203" s="25">
        <v>42800</v>
      </c>
      <c r="D203" s="26" t="s">
        <v>2</v>
      </c>
    </row>
    <row r="204" spans="1:4" x14ac:dyDescent="0.25">
      <c r="A204" s="24">
        <v>205</v>
      </c>
      <c r="B204" s="31">
        <v>40381</v>
      </c>
      <c r="C204" s="25">
        <v>63770</v>
      </c>
      <c r="D204" s="26" t="s">
        <v>35</v>
      </c>
    </row>
    <row r="205" spans="1:4" x14ac:dyDescent="0.25">
      <c r="A205" s="24">
        <v>625</v>
      </c>
      <c r="B205" s="31">
        <v>40145</v>
      </c>
      <c r="C205" s="25">
        <v>13771</v>
      </c>
      <c r="D205" s="26" t="s">
        <v>2</v>
      </c>
    </row>
    <row r="206" spans="1:4" x14ac:dyDescent="0.25">
      <c r="A206" s="24">
        <v>596</v>
      </c>
      <c r="B206" s="31">
        <v>39933</v>
      </c>
      <c r="C206" s="25">
        <v>84100</v>
      </c>
      <c r="D206" s="26" t="s">
        <v>33</v>
      </c>
    </row>
    <row r="207" spans="1:4" x14ac:dyDescent="0.25">
      <c r="A207" s="24">
        <v>317</v>
      </c>
      <c r="B207" s="31">
        <v>39787</v>
      </c>
      <c r="C207" s="25">
        <v>25600</v>
      </c>
      <c r="D207" s="26" t="s">
        <v>35</v>
      </c>
    </row>
    <row r="208" spans="1:4" x14ac:dyDescent="0.25">
      <c r="A208" s="24">
        <v>684</v>
      </c>
      <c r="B208" s="31">
        <v>38987</v>
      </c>
      <c r="C208" s="25">
        <v>78270</v>
      </c>
      <c r="D208" s="26" t="s">
        <v>2</v>
      </c>
    </row>
    <row r="209" spans="1:4" x14ac:dyDescent="0.25">
      <c r="A209" s="24">
        <v>179</v>
      </c>
      <c r="B209" s="31">
        <v>38982</v>
      </c>
      <c r="C209" s="25">
        <v>35131</v>
      </c>
      <c r="D209" s="26" t="s">
        <v>35</v>
      </c>
    </row>
    <row r="210" spans="1:4" x14ac:dyDescent="0.25">
      <c r="A210" s="24">
        <v>801</v>
      </c>
      <c r="B210" s="31">
        <v>38860</v>
      </c>
      <c r="C210" s="25">
        <v>34500</v>
      </c>
      <c r="D210" s="26" t="s">
        <v>33</v>
      </c>
    </row>
    <row r="211" spans="1:4" x14ac:dyDescent="0.25">
      <c r="A211" s="24">
        <v>1024</v>
      </c>
      <c r="B211" s="31">
        <v>38776</v>
      </c>
      <c r="C211" s="25">
        <v>16390</v>
      </c>
      <c r="D211" s="26" t="s">
        <v>35</v>
      </c>
    </row>
    <row r="212" spans="1:4" x14ac:dyDescent="0.25">
      <c r="A212" s="24">
        <v>1021</v>
      </c>
      <c r="B212" s="31">
        <v>38767</v>
      </c>
      <c r="C212" s="25">
        <v>16270</v>
      </c>
      <c r="D212" s="26" t="s">
        <v>33</v>
      </c>
    </row>
    <row r="213" spans="1:4" x14ac:dyDescent="0.25">
      <c r="A213" s="24">
        <v>819</v>
      </c>
      <c r="B213" s="31">
        <v>38704</v>
      </c>
      <c r="C213" s="25">
        <v>68390</v>
      </c>
      <c r="D213" s="26" t="s">
        <v>35</v>
      </c>
    </row>
    <row r="214" spans="1:4" x14ac:dyDescent="0.25">
      <c r="A214" s="24">
        <v>204861</v>
      </c>
      <c r="B214" s="31">
        <v>38702</v>
      </c>
      <c r="C214" s="25">
        <v>27150</v>
      </c>
      <c r="D214" s="26" t="s">
        <v>34</v>
      </c>
    </row>
    <row r="215" spans="1:4" x14ac:dyDescent="0.25">
      <c r="A215" s="24">
        <v>205798</v>
      </c>
      <c r="B215" s="31">
        <v>38676</v>
      </c>
      <c r="C215" s="25">
        <v>80190</v>
      </c>
      <c r="D215" s="26" t="s">
        <v>34</v>
      </c>
    </row>
    <row r="216" spans="1:4" x14ac:dyDescent="0.25">
      <c r="A216" s="24">
        <v>914</v>
      </c>
      <c r="B216" s="31">
        <v>38431</v>
      </c>
      <c r="C216" s="25">
        <v>62670</v>
      </c>
      <c r="D216" s="26" t="s">
        <v>32</v>
      </c>
    </row>
    <row r="217" spans="1:4" x14ac:dyDescent="0.25">
      <c r="A217" s="24">
        <v>206041</v>
      </c>
      <c r="B217" s="31">
        <v>37586</v>
      </c>
      <c r="C217" s="25">
        <v>3290</v>
      </c>
      <c r="D217" s="26" t="s">
        <v>2</v>
      </c>
    </row>
    <row r="218" spans="1:4" x14ac:dyDescent="0.25">
      <c r="A218" s="24">
        <v>126</v>
      </c>
      <c r="B218" s="31">
        <v>36972</v>
      </c>
      <c r="C218" s="25">
        <v>50444</v>
      </c>
      <c r="D218" s="26" t="s">
        <v>2</v>
      </c>
    </row>
    <row r="219" spans="1:4" x14ac:dyDescent="0.25">
      <c r="A219" s="24">
        <v>796</v>
      </c>
      <c r="B219" s="31">
        <v>36660</v>
      </c>
      <c r="C219" s="25">
        <v>30290</v>
      </c>
      <c r="D219" s="26" t="s">
        <v>33</v>
      </c>
    </row>
    <row r="220" spans="1:4" x14ac:dyDescent="0.25">
      <c r="A220" s="24">
        <v>903</v>
      </c>
      <c r="B220" s="31">
        <v>36276</v>
      </c>
      <c r="C220" s="25">
        <v>62501</v>
      </c>
      <c r="D220" s="26" t="s">
        <v>35</v>
      </c>
    </row>
    <row r="221" spans="1:4" x14ac:dyDescent="0.25">
      <c r="A221" s="24">
        <v>990</v>
      </c>
      <c r="B221" s="31">
        <v>36236</v>
      </c>
      <c r="C221" s="25">
        <v>62410</v>
      </c>
      <c r="D221" s="26" t="s">
        <v>33</v>
      </c>
    </row>
    <row r="222" spans="1:4" x14ac:dyDescent="0.25">
      <c r="A222" s="24">
        <v>434</v>
      </c>
      <c r="B222" s="31">
        <v>36061</v>
      </c>
      <c r="C222" s="25">
        <v>73000</v>
      </c>
      <c r="D222" s="26" t="s">
        <v>33</v>
      </c>
    </row>
    <row r="223" spans="1:4" x14ac:dyDescent="0.25">
      <c r="A223" s="24">
        <v>205489</v>
      </c>
      <c r="B223" s="31">
        <v>35696</v>
      </c>
      <c r="C223" s="25">
        <v>54980</v>
      </c>
      <c r="D223" s="26" t="s">
        <v>35</v>
      </c>
    </row>
    <row r="224" spans="1:4" x14ac:dyDescent="0.25">
      <c r="A224" s="24">
        <v>470</v>
      </c>
      <c r="B224" s="31">
        <v>35496</v>
      </c>
      <c r="C224" s="25">
        <v>54212</v>
      </c>
      <c r="D224" s="26" t="s">
        <v>35</v>
      </c>
    </row>
    <row r="225" spans="1:4" x14ac:dyDescent="0.25">
      <c r="A225" s="24">
        <v>117</v>
      </c>
      <c r="B225" s="31">
        <v>35246</v>
      </c>
      <c r="C225" s="25">
        <v>14630</v>
      </c>
      <c r="D225" s="26" t="s">
        <v>34</v>
      </c>
    </row>
    <row r="226" spans="1:4" x14ac:dyDescent="0.25">
      <c r="A226" s="24">
        <v>205960</v>
      </c>
      <c r="B226" s="31">
        <v>35223</v>
      </c>
      <c r="C226" s="25">
        <v>60544</v>
      </c>
      <c r="D226" s="26" t="s">
        <v>35</v>
      </c>
    </row>
    <row r="227" spans="1:4" x14ac:dyDescent="0.25">
      <c r="A227" s="24">
        <v>37</v>
      </c>
      <c r="B227" s="31">
        <v>35129</v>
      </c>
      <c r="C227" s="25">
        <v>60850</v>
      </c>
      <c r="D227" s="26" t="s">
        <v>33</v>
      </c>
    </row>
    <row r="228" spans="1:4" x14ac:dyDescent="0.25">
      <c r="A228" s="24">
        <v>290</v>
      </c>
      <c r="B228" s="31">
        <v>34827</v>
      </c>
      <c r="C228" s="25">
        <v>27400</v>
      </c>
      <c r="D228" s="26" t="s">
        <v>35</v>
      </c>
    </row>
    <row r="229" spans="1:4" x14ac:dyDescent="0.25">
      <c r="A229" s="24">
        <v>59</v>
      </c>
      <c r="B229" s="31">
        <v>34735</v>
      </c>
      <c r="C229" s="25">
        <v>80800</v>
      </c>
      <c r="D229" s="26" t="s">
        <v>34</v>
      </c>
    </row>
    <row r="230" spans="1:4" x14ac:dyDescent="0.25">
      <c r="A230" s="24">
        <v>203914</v>
      </c>
      <c r="B230" s="31">
        <v>34532</v>
      </c>
      <c r="C230" s="25">
        <v>64300</v>
      </c>
      <c r="D230" s="26" t="s">
        <v>32</v>
      </c>
    </row>
    <row r="231" spans="1:4" x14ac:dyDescent="0.25">
      <c r="A231" s="24">
        <v>1086</v>
      </c>
      <c r="B231" s="31">
        <v>34434</v>
      </c>
      <c r="C231" s="25">
        <v>45300</v>
      </c>
      <c r="D231" s="26" t="s">
        <v>34</v>
      </c>
    </row>
    <row r="232" spans="1:4" x14ac:dyDescent="0.25">
      <c r="A232" s="24">
        <v>205522</v>
      </c>
      <c r="B232" s="31">
        <v>34296</v>
      </c>
      <c r="C232" s="25">
        <v>51260</v>
      </c>
      <c r="D232" s="26" t="s">
        <v>34</v>
      </c>
    </row>
    <row r="233" spans="1:4" x14ac:dyDescent="0.25">
      <c r="A233" s="24">
        <v>655</v>
      </c>
      <c r="B233" s="31">
        <v>34060</v>
      </c>
      <c r="C233" s="25">
        <v>77167</v>
      </c>
      <c r="D233" s="26" t="s">
        <v>33</v>
      </c>
    </row>
    <row r="234" spans="1:4" x14ac:dyDescent="0.25">
      <c r="A234" s="24">
        <v>51</v>
      </c>
      <c r="B234" s="31">
        <v>33676</v>
      </c>
      <c r="C234" s="25">
        <v>80500</v>
      </c>
      <c r="D234" s="26" t="s">
        <v>35</v>
      </c>
    </row>
    <row r="235" spans="1:4" x14ac:dyDescent="0.25">
      <c r="A235" s="24">
        <v>205264</v>
      </c>
      <c r="B235" s="31">
        <v>33658</v>
      </c>
      <c r="C235" s="25">
        <v>10350</v>
      </c>
      <c r="D235" s="26" t="s">
        <v>34</v>
      </c>
    </row>
    <row r="236" spans="1:4" x14ac:dyDescent="0.25">
      <c r="A236" s="24">
        <v>875</v>
      </c>
      <c r="B236" s="31">
        <v>33506</v>
      </c>
      <c r="C236" s="25">
        <v>65309</v>
      </c>
      <c r="D236" s="26" t="s">
        <v>32</v>
      </c>
    </row>
    <row r="237" spans="1:4" x14ac:dyDescent="0.25">
      <c r="A237" s="24">
        <v>206318</v>
      </c>
      <c r="B237" s="31">
        <v>33422</v>
      </c>
      <c r="C237" s="25">
        <v>57700</v>
      </c>
      <c r="D237" s="26" t="s">
        <v>2</v>
      </c>
    </row>
    <row r="238" spans="1:4" x14ac:dyDescent="0.25">
      <c r="A238" s="24">
        <v>206160</v>
      </c>
      <c r="B238" s="31">
        <v>33226</v>
      </c>
      <c r="C238" s="25">
        <v>54570</v>
      </c>
      <c r="D238" s="26" t="s">
        <v>2</v>
      </c>
    </row>
    <row r="239" spans="1:4" x14ac:dyDescent="0.25">
      <c r="A239" s="24">
        <v>928</v>
      </c>
      <c r="B239" s="31">
        <v>33206</v>
      </c>
      <c r="C239" s="25">
        <v>59500</v>
      </c>
      <c r="D239" s="26" t="s">
        <v>35</v>
      </c>
    </row>
    <row r="240" spans="1:4" x14ac:dyDescent="0.25">
      <c r="A240" s="24">
        <v>359</v>
      </c>
      <c r="B240" s="31">
        <v>33177</v>
      </c>
      <c r="C240" s="25">
        <v>7200</v>
      </c>
      <c r="D240" s="26" t="s">
        <v>33</v>
      </c>
    </row>
    <row r="241" spans="1:4" x14ac:dyDescent="0.25">
      <c r="A241" s="24">
        <v>206024</v>
      </c>
      <c r="B241" s="31">
        <v>32898</v>
      </c>
      <c r="C241" s="25">
        <v>73000</v>
      </c>
      <c r="D241" s="26" t="s">
        <v>33</v>
      </c>
    </row>
    <row r="242" spans="1:4" x14ac:dyDescent="0.25">
      <c r="A242" s="24">
        <v>205576</v>
      </c>
      <c r="B242" s="31">
        <v>32689</v>
      </c>
      <c r="C242" s="25">
        <v>84200</v>
      </c>
      <c r="D242" s="26" t="s">
        <v>33</v>
      </c>
    </row>
    <row r="243" spans="1:4" x14ac:dyDescent="0.25">
      <c r="A243" s="24">
        <v>1147</v>
      </c>
      <c r="B243" s="31">
        <v>32394</v>
      </c>
      <c r="C243" s="25">
        <v>10400</v>
      </c>
      <c r="D243" s="26" t="s">
        <v>34</v>
      </c>
    </row>
    <row r="244" spans="1:4" x14ac:dyDescent="0.25">
      <c r="A244" s="24">
        <v>888</v>
      </c>
      <c r="B244" s="31">
        <v>32315</v>
      </c>
      <c r="C244" s="25">
        <v>31770</v>
      </c>
      <c r="D244" s="26" t="s">
        <v>33</v>
      </c>
    </row>
    <row r="245" spans="1:4" x14ac:dyDescent="0.25">
      <c r="A245" s="24">
        <v>78</v>
      </c>
      <c r="B245" s="31">
        <v>32257</v>
      </c>
      <c r="C245" s="25">
        <v>33380</v>
      </c>
      <c r="D245" s="26" t="s">
        <v>35</v>
      </c>
    </row>
    <row r="246" spans="1:4" x14ac:dyDescent="0.25">
      <c r="A246" s="24">
        <v>206194</v>
      </c>
      <c r="B246" s="31">
        <v>32060</v>
      </c>
      <c r="C246" s="25">
        <v>25300</v>
      </c>
      <c r="D246" s="26" t="s">
        <v>33</v>
      </c>
    </row>
    <row r="247" spans="1:4" x14ac:dyDescent="0.25">
      <c r="A247" s="24">
        <v>947</v>
      </c>
      <c r="B247" s="31">
        <v>32019</v>
      </c>
      <c r="C247" s="25">
        <v>59166</v>
      </c>
      <c r="D247" s="26" t="s">
        <v>35</v>
      </c>
    </row>
    <row r="248" spans="1:4" x14ac:dyDescent="0.25">
      <c r="A248" s="24">
        <v>1163</v>
      </c>
      <c r="B248" s="31">
        <v>31751</v>
      </c>
      <c r="C248" s="25">
        <v>65300</v>
      </c>
      <c r="D248" s="26" t="s">
        <v>33</v>
      </c>
    </row>
    <row r="249" spans="1:4" x14ac:dyDescent="0.25">
      <c r="A249" s="24">
        <v>693</v>
      </c>
      <c r="B249" s="31">
        <v>31602</v>
      </c>
      <c r="C249" s="25">
        <v>78300</v>
      </c>
      <c r="D249" s="26" t="s">
        <v>35</v>
      </c>
    </row>
    <row r="250" spans="1:4" x14ac:dyDescent="0.25">
      <c r="A250" s="24">
        <v>124</v>
      </c>
      <c r="B250" s="31">
        <v>31591</v>
      </c>
      <c r="C250" s="25">
        <v>50500</v>
      </c>
      <c r="D250" s="26" t="s">
        <v>34</v>
      </c>
    </row>
    <row r="251" spans="1:4" x14ac:dyDescent="0.25">
      <c r="A251" s="24">
        <v>205904</v>
      </c>
      <c r="B251" s="31">
        <v>31421</v>
      </c>
      <c r="C251" s="25">
        <v>51110</v>
      </c>
      <c r="D251" s="26" t="s">
        <v>34</v>
      </c>
    </row>
    <row r="252" spans="1:4" x14ac:dyDescent="0.25">
      <c r="A252" s="24">
        <v>205277</v>
      </c>
      <c r="B252" s="31">
        <v>31310</v>
      </c>
      <c r="C252" s="25">
        <v>60710</v>
      </c>
      <c r="D252" s="26" t="s">
        <v>34</v>
      </c>
    </row>
    <row r="253" spans="1:4" x14ac:dyDescent="0.25">
      <c r="A253" s="24">
        <v>878</v>
      </c>
      <c r="B253" s="31">
        <v>31236</v>
      </c>
      <c r="C253" s="25">
        <v>31803</v>
      </c>
      <c r="D253" s="26" t="s">
        <v>35</v>
      </c>
    </row>
    <row r="254" spans="1:4" x14ac:dyDescent="0.25">
      <c r="A254" s="24">
        <v>77</v>
      </c>
      <c r="B254" s="31">
        <v>31154</v>
      </c>
      <c r="C254" s="25">
        <v>33323</v>
      </c>
      <c r="D254" s="26" t="s">
        <v>35</v>
      </c>
    </row>
    <row r="255" spans="1:4" x14ac:dyDescent="0.25">
      <c r="A255" s="24">
        <v>752</v>
      </c>
      <c r="B255" s="31">
        <v>30916</v>
      </c>
      <c r="C255" s="25">
        <v>93000</v>
      </c>
      <c r="D255" s="26" t="s">
        <v>35</v>
      </c>
    </row>
    <row r="256" spans="1:4" x14ac:dyDescent="0.25">
      <c r="A256" s="24">
        <v>205575</v>
      </c>
      <c r="B256" s="31">
        <v>30201</v>
      </c>
      <c r="C256" s="25">
        <v>33450</v>
      </c>
      <c r="D256" s="26" t="s">
        <v>33</v>
      </c>
    </row>
    <row r="257" spans="1:4" x14ac:dyDescent="0.25">
      <c r="A257" s="24">
        <v>456</v>
      </c>
      <c r="B257" s="31">
        <v>30087</v>
      </c>
      <c r="C257" s="25">
        <v>54390</v>
      </c>
      <c r="D257" s="26" t="s">
        <v>35</v>
      </c>
    </row>
    <row r="258" spans="1:4" x14ac:dyDescent="0.25">
      <c r="A258" s="24">
        <v>210163</v>
      </c>
      <c r="B258" s="31">
        <v>30059</v>
      </c>
      <c r="C258" s="25">
        <v>62330</v>
      </c>
      <c r="D258" s="26" t="s">
        <v>2</v>
      </c>
    </row>
    <row r="259" spans="1:4" x14ac:dyDescent="0.25">
      <c r="A259" s="24">
        <v>419</v>
      </c>
      <c r="B259" s="31">
        <v>29947</v>
      </c>
      <c r="C259" s="25">
        <v>69610</v>
      </c>
      <c r="D259" s="26" t="s">
        <v>33</v>
      </c>
    </row>
    <row r="260" spans="1:4" x14ac:dyDescent="0.25">
      <c r="A260" s="24">
        <v>13</v>
      </c>
      <c r="B260" s="31">
        <v>29876</v>
      </c>
      <c r="C260" s="25">
        <v>2290</v>
      </c>
      <c r="D260" s="26" t="s">
        <v>34</v>
      </c>
    </row>
    <row r="261" spans="1:4" x14ac:dyDescent="0.25">
      <c r="A261" s="24">
        <v>288</v>
      </c>
      <c r="B261" s="31">
        <v>29679</v>
      </c>
      <c r="C261" s="25">
        <v>76430</v>
      </c>
      <c r="D261" s="26" t="s">
        <v>32</v>
      </c>
    </row>
    <row r="262" spans="1:4" x14ac:dyDescent="0.25">
      <c r="A262" s="24">
        <v>273</v>
      </c>
      <c r="B262" s="31">
        <v>29532</v>
      </c>
      <c r="C262" s="25">
        <v>76051</v>
      </c>
      <c r="D262" s="26" t="s">
        <v>35</v>
      </c>
    </row>
    <row r="263" spans="1:4" x14ac:dyDescent="0.25">
      <c r="A263" s="24">
        <v>205688</v>
      </c>
      <c r="B263" s="31">
        <v>29304</v>
      </c>
      <c r="C263" s="25">
        <v>51240</v>
      </c>
      <c r="D263" s="26" t="s">
        <v>34</v>
      </c>
    </row>
    <row r="264" spans="1:4" x14ac:dyDescent="0.25">
      <c r="A264" s="24">
        <v>205923</v>
      </c>
      <c r="B264" s="31">
        <v>29136</v>
      </c>
      <c r="C264" s="25">
        <v>13117</v>
      </c>
      <c r="D264" s="26" t="s">
        <v>32</v>
      </c>
    </row>
    <row r="265" spans="1:4" x14ac:dyDescent="0.25">
      <c r="A265" s="24">
        <v>23</v>
      </c>
      <c r="B265" s="31">
        <v>28983</v>
      </c>
      <c r="C265" s="25">
        <v>60026</v>
      </c>
      <c r="D265" s="26" t="s">
        <v>32</v>
      </c>
    </row>
    <row r="266" spans="1:4" x14ac:dyDescent="0.25">
      <c r="A266" s="24">
        <v>1130</v>
      </c>
      <c r="B266" s="31">
        <v>28455</v>
      </c>
      <c r="C266" s="25">
        <v>11300</v>
      </c>
      <c r="D266" s="26" t="s">
        <v>33</v>
      </c>
    </row>
    <row r="267" spans="1:4" x14ac:dyDescent="0.25">
      <c r="A267" s="24">
        <v>205437</v>
      </c>
      <c r="B267" s="31">
        <v>28278</v>
      </c>
      <c r="C267" s="25">
        <v>62175</v>
      </c>
      <c r="D267" s="26" t="s">
        <v>34</v>
      </c>
    </row>
    <row r="268" spans="1:4" x14ac:dyDescent="0.25">
      <c r="A268" s="24">
        <v>313</v>
      </c>
      <c r="B268" s="31">
        <v>28182</v>
      </c>
      <c r="C268" s="25">
        <v>25170</v>
      </c>
      <c r="D268" s="26" t="s">
        <v>33</v>
      </c>
    </row>
    <row r="269" spans="1:4" x14ac:dyDescent="0.25">
      <c r="A269" s="24">
        <v>476</v>
      </c>
      <c r="B269" s="31">
        <v>28125</v>
      </c>
      <c r="C269" s="25">
        <v>55100</v>
      </c>
      <c r="D269" s="26" t="s">
        <v>34</v>
      </c>
    </row>
    <row r="270" spans="1:4" x14ac:dyDescent="0.25">
      <c r="A270" s="24">
        <v>120</v>
      </c>
      <c r="B270" s="31">
        <v>27954</v>
      </c>
      <c r="C270" s="25">
        <v>14230</v>
      </c>
      <c r="D270" s="26" t="s">
        <v>34</v>
      </c>
    </row>
    <row r="271" spans="1:4" x14ac:dyDescent="0.25">
      <c r="A271" s="24">
        <v>503</v>
      </c>
      <c r="B271" s="31">
        <v>27939</v>
      </c>
      <c r="C271" s="25">
        <v>88194</v>
      </c>
      <c r="D271" s="26" t="s">
        <v>35</v>
      </c>
    </row>
    <row r="272" spans="1:4" x14ac:dyDescent="0.25">
      <c r="A272" s="24">
        <v>675</v>
      </c>
      <c r="B272" s="31">
        <v>27850</v>
      </c>
      <c r="C272" s="25">
        <v>77370</v>
      </c>
      <c r="D272" s="26" t="s">
        <v>34</v>
      </c>
    </row>
    <row r="273" spans="1:4" x14ac:dyDescent="0.25">
      <c r="A273" s="24">
        <v>205702</v>
      </c>
      <c r="B273" s="31">
        <v>27791</v>
      </c>
      <c r="C273" s="25">
        <v>67016</v>
      </c>
      <c r="D273" s="26" t="s">
        <v>35</v>
      </c>
    </row>
    <row r="274" spans="1:4" x14ac:dyDescent="0.25">
      <c r="A274" s="24">
        <v>1155</v>
      </c>
      <c r="B274" s="31">
        <v>27417</v>
      </c>
      <c r="C274" s="25">
        <v>55103</v>
      </c>
      <c r="D274" s="26" t="s">
        <v>32</v>
      </c>
    </row>
    <row r="275" spans="1:4" x14ac:dyDescent="0.25">
      <c r="A275" s="24">
        <v>475</v>
      </c>
      <c r="B275" s="31">
        <v>27391</v>
      </c>
      <c r="C275" s="25">
        <v>55700</v>
      </c>
      <c r="D275" s="26" t="s">
        <v>35</v>
      </c>
    </row>
    <row r="276" spans="1:4" x14ac:dyDescent="0.25">
      <c r="A276" s="24">
        <v>206026</v>
      </c>
      <c r="B276" s="31">
        <v>27332</v>
      </c>
      <c r="C276" s="25">
        <v>16370</v>
      </c>
      <c r="D276" s="26" t="s">
        <v>33</v>
      </c>
    </row>
    <row r="277" spans="1:4" x14ac:dyDescent="0.25">
      <c r="A277" s="24">
        <v>204064</v>
      </c>
      <c r="B277" s="31">
        <v>27283</v>
      </c>
      <c r="C277" s="25">
        <v>53100</v>
      </c>
      <c r="D277" s="26" t="s">
        <v>34</v>
      </c>
    </row>
    <row r="278" spans="1:4" x14ac:dyDescent="0.25">
      <c r="A278" s="24">
        <v>1034</v>
      </c>
      <c r="B278" s="31">
        <v>27269</v>
      </c>
      <c r="C278" s="25">
        <v>16000</v>
      </c>
      <c r="D278" s="26" t="s">
        <v>32</v>
      </c>
    </row>
    <row r="279" spans="1:4" x14ac:dyDescent="0.25">
      <c r="A279" s="24">
        <v>205488</v>
      </c>
      <c r="B279" s="31">
        <v>27088</v>
      </c>
      <c r="C279" s="25">
        <v>59600</v>
      </c>
      <c r="D279" s="26" t="s">
        <v>35</v>
      </c>
    </row>
    <row r="280" spans="1:4" x14ac:dyDescent="0.25">
      <c r="A280" s="24">
        <v>203841</v>
      </c>
      <c r="B280" s="31">
        <v>27001</v>
      </c>
      <c r="C280" s="25">
        <v>38150</v>
      </c>
      <c r="D280" s="26" t="s">
        <v>32</v>
      </c>
    </row>
    <row r="281" spans="1:4" x14ac:dyDescent="0.25">
      <c r="A281" s="24">
        <v>205524</v>
      </c>
      <c r="B281" s="31">
        <v>26515</v>
      </c>
      <c r="C281" s="25">
        <v>51320</v>
      </c>
      <c r="D281" s="26" t="s">
        <v>34</v>
      </c>
    </row>
    <row r="282" spans="1:4" x14ac:dyDescent="0.25">
      <c r="A282" s="24">
        <v>840</v>
      </c>
      <c r="B282" s="31">
        <v>26044</v>
      </c>
      <c r="C282" s="25">
        <v>67155</v>
      </c>
      <c r="D282" s="26" t="s">
        <v>34</v>
      </c>
    </row>
    <row r="283" spans="1:4" x14ac:dyDescent="0.25">
      <c r="A283" s="24">
        <v>206703</v>
      </c>
      <c r="B283" s="31">
        <v>26015</v>
      </c>
      <c r="C283" s="25">
        <v>68800</v>
      </c>
      <c r="D283" s="26" t="s">
        <v>32</v>
      </c>
    </row>
    <row r="284" spans="1:4" x14ac:dyDescent="0.25">
      <c r="A284" s="24">
        <v>497</v>
      </c>
      <c r="B284" s="31">
        <v>25978</v>
      </c>
      <c r="C284" s="25">
        <v>88380</v>
      </c>
      <c r="D284" s="26" t="s">
        <v>35</v>
      </c>
    </row>
    <row r="285" spans="1:4" x14ac:dyDescent="0.25">
      <c r="A285" s="24">
        <v>213060</v>
      </c>
      <c r="B285" s="31">
        <v>25912</v>
      </c>
      <c r="C285" s="25">
        <v>13129</v>
      </c>
      <c r="D285" s="26" t="s">
        <v>32</v>
      </c>
    </row>
    <row r="286" spans="1:4" x14ac:dyDescent="0.25">
      <c r="A286" s="24">
        <v>205461</v>
      </c>
      <c r="B286" s="31">
        <v>25786</v>
      </c>
      <c r="C286" s="25">
        <v>61220</v>
      </c>
      <c r="D286" s="26" t="s">
        <v>34</v>
      </c>
    </row>
    <row r="287" spans="1:4" x14ac:dyDescent="0.25">
      <c r="A287" s="24">
        <v>286</v>
      </c>
      <c r="B287" s="31">
        <v>25206</v>
      </c>
      <c r="C287" s="25">
        <v>76379</v>
      </c>
      <c r="D287" s="26" t="s">
        <v>34</v>
      </c>
    </row>
    <row r="288" spans="1:4" x14ac:dyDescent="0.25">
      <c r="A288" s="24">
        <v>149</v>
      </c>
      <c r="B288" s="31">
        <v>25103</v>
      </c>
      <c r="C288" s="25">
        <v>58160</v>
      </c>
      <c r="D288" s="26" t="s">
        <v>2</v>
      </c>
    </row>
    <row r="289" spans="1:4" x14ac:dyDescent="0.25">
      <c r="A289" s="24">
        <v>294</v>
      </c>
      <c r="B289" s="31">
        <v>25073</v>
      </c>
      <c r="C289" s="25">
        <v>76120</v>
      </c>
      <c r="D289" s="26" t="s">
        <v>32</v>
      </c>
    </row>
    <row r="290" spans="1:4" x14ac:dyDescent="0.25">
      <c r="A290" s="24">
        <v>890</v>
      </c>
      <c r="B290" s="31">
        <v>24953</v>
      </c>
      <c r="C290" s="25">
        <v>31360</v>
      </c>
      <c r="D290" s="26" t="s">
        <v>32</v>
      </c>
    </row>
    <row r="291" spans="1:4" x14ac:dyDescent="0.25">
      <c r="A291" s="24">
        <v>206303</v>
      </c>
      <c r="B291" s="31">
        <v>24936</v>
      </c>
      <c r="C291" s="25">
        <v>55800</v>
      </c>
      <c r="D291" s="26" t="s">
        <v>2</v>
      </c>
    </row>
    <row r="292" spans="1:4" x14ac:dyDescent="0.25">
      <c r="A292" s="24">
        <v>205660</v>
      </c>
      <c r="B292" s="31">
        <v>24902</v>
      </c>
      <c r="C292" s="25">
        <v>62330</v>
      </c>
      <c r="D292" s="26" t="s">
        <v>2</v>
      </c>
    </row>
    <row r="293" spans="1:4" x14ac:dyDescent="0.25">
      <c r="A293" s="24">
        <v>167</v>
      </c>
      <c r="B293" s="31">
        <v>24684</v>
      </c>
      <c r="C293" s="25">
        <v>22130</v>
      </c>
      <c r="D293" s="26" t="s">
        <v>34</v>
      </c>
    </row>
    <row r="294" spans="1:4" x14ac:dyDescent="0.25">
      <c r="A294" s="24">
        <v>353</v>
      </c>
      <c r="B294" s="31">
        <v>24641</v>
      </c>
      <c r="C294" s="25">
        <v>1700</v>
      </c>
      <c r="D294" s="26" t="s">
        <v>35</v>
      </c>
    </row>
    <row r="295" spans="1:4" x14ac:dyDescent="0.25">
      <c r="A295" s="24">
        <v>206033</v>
      </c>
      <c r="B295" s="31">
        <v>24617</v>
      </c>
      <c r="C295" s="25">
        <v>59111</v>
      </c>
      <c r="D295" s="26" t="s">
        <v>35</v>
      </c>
    </row>
    <row r="296" spans="1:4" x14ac:dyDescent="0.25">
      <c r="A296" s="24">
        <v>205523</v>
      </c>
      <c r="B296" s="31">
        <v>24489</v>
      </c>
      <c r="C296" s="25">
        <v>51230</v>
      </c>
      <c r="D296" s="26" t="s">
        <v>34</v>
      </c>
    </row>
    <row r="297" spans="1:4" x14ac:dyDescent="0.25">
      <c r="A297" s="24">
        <v>204292</v>
      </c>
      <c r="B297" s="31">
        <v>24392</v>
      </c>
      <c r="C297" s="25">
        <v>30340</v>
      </c>
      <c r="D297" s="26" t="s">
        <v>32</v>
      </c>
    </row>
    <row r="298" spans="1:4" x14ac:dyDescent="0.25">
      <c r="A298" s="24">
        <v>581</v>
      </c>
      <c r="B298" s="31">
        <v>24279</v>
      </c>
      <c r="C298" s="25">
        <v>49280</v>
      </c>
      <c r="D298" s="26" t="s">
        <v>33</v>
      </c>
    </row>
    <row r="299" spans="1:4" x14ac:dyDescent="0.25">
      <c r="A299" s="24">
        <v>70</v>
      </c>
      <c r="B299" s="31">
        <v>24216</v>
      </c>
      <c r="C299" s="25">
        <v>24110</v>
      </c>
      <c r="D299" s="26" t="s">
        <v>33</v>
      </c>
    </row>
    <row r="300" spans="1:4" x14ac:dyDescent="0.25">
      <c r="A300" s="24">
        <v>979</v>
      </c>
      <c r="B300" s="31">
        <v>24205</v>
      </c>
      <c r="C300" s="25">
        <v>62140</v>
      </c>
      <c r="D300" s="26" t="s">
        <v>34</v>
      </c>
    </row>
    <row r="301" spans="1:4" x14ac:dyDescent="0.25">
      <c r="A301" s="24">
        <v>207223</v>
      </c>
      <c r="B301" s="31">
        <v>24178</v>
      </c>
      <c r="C301" s="25">
        <v>59600</v>
      </c>
      <c r="D301" s="26" t="s">
        <v>33</v>
      </c>
    </row>
    <row r="302" spans="1:4" x14ac:dyDescent="0.25">
      <c r="A302" s="24">
        <v>680</v>
      </c>
      <c r="B302" s="31">
        <v>23904</v>
      </c>
      <c r="C302" s="25">
        <v>77460</v>
      </c>
      <c r="D302" s="26" t="s">
        <v>34</v>
      </c>
    </row>
    <row r="303" spans="1:4" x14ac:dyDescent="0.25">
      <c r="A303" s="24">
        <v>533</v>
      </c>
      <c r="B303" s="31">
        <v>23900</v>
      </c>
      <c r="C303" s="25">
        <v>44155</v>
      </c>
      <c r="D303" s="26" t="s">
        <v>34</v>
      </c>
    </row>
    <row r="304" spans="1:4" x14ac:dyDescent="0.25">
      <c r="A304" s="24">
        <v>205636</v>
      </c>
      <c r="B304" s="31">
        <v>23724</v>
      </c>
      <c r="C304" s="25">
        <v>51520</v>
      </c>
      <c r="D304" s="26" t="s">
        <v>34</v>
      </c>
    </row>
    <row r="305" spans="1:4" x14ac:dyDescent="0.25">
      <c r="A305" s="24">
        <v>924</v>
      </c>
      <c r="B305" s="31">
        <v>23688</v>
      </c>
      <c r="C305" s="25">
        <v>59941</v>
      </c>
      <c r="D305" s="26" t="s">
        <v>2</v>
      </c>
    </row>
    <row r="306" spans="1:4" x14ac:dyDescent="0.25">
      <c r="A306" s="24">
        <v>1022</v>
      </c>
      <c r="B306" s="31">
        <v>23626</v>
      </c>
      <c r="C306" s="25">
        <v>17041</v>
      </c>
      <c r="D306" s="26" t="s">
        <v>32</v>
      </c>
    </row>
    <row r="307" spans="1:4" x14ac:dyDescent="0.25">
      <c r="A307" s="24">
        <v>22</v>
      </c>
      <c r="B307" s="31">
        <v>23623</v>
      </c>
      <c r="C307" s="25">
        <v>2200</v>
      </c>
      <c r="D307" s="26" t="s">
        <v>35</v>
      </c>
    </row>
    <row r="308" spans="1:4" x14ac:dyDescent="0.25">
      <c r="A308" s="24">
        <v>205580</v>
      </c>
      <c r="B308" s="31">
        <v>23308</v>
      </c>
      <c r="C308" s="25">
        <v>68490</v>
      </c>
      <c r="D308" s="26" t="s">
        <v>33</v>
      </c>
    </row>
    <row r="309" spans="1:4" x14ac:dyDescent="0.25">
      <c r="A309" s="24">
        <v>576</v>
      </c>
      <c r="B309" s="31">
        <v>23288</v>
      </c>
      <c r="C309" s="25">
        <v>85570</v>
      </c>
      <c r="D309" s="26" t="s">
        <v>33</v>
      </c>
    </row>
    <row r="310" spans="1:4" x14ac:dyDescent="0.25">
      <c r="A310" s="24">
        <v>275</v>
      </c>
      <c r="B310" s="31">
        <v>23218</v>
      </c>
      <c r="C310" s="25">
        <v>76410</v>
      </c>
      <c r="D310" s="26" t="s">
        <v>35</v>
      </c>
    </row>
    <row r="311" spans="1:4" x14ac:dyDescent="0.25">
      <c r="A311" s="24">
        <v>204076</v>
      </c>
      <c r="B311" s="31">
        <v>23111</v>
      </c>
      <c r="C311" s="25">
        <v>53400</v>
      </c>
      <c r="D311" s="26" t="s">
        <v>34</v>
      </c>
    </row>
    <row r="312" spans="1:4" x14ac:dyDescent="0.25">
      <c r="A312" s="24">
        <v>347</v>
      </c>
      <c r="B312" s="31">
        <v>23067</v>
      </c>
      <c r="C312" s="25">
        <v>1360</v>
      </c>
      <c r="D312" s="26" t="s">
        <v>32</v>
      </c>
    </row>
    <row r="313" spans="1:4" x14ac:dyDescent="0.25">
      <c r="A313" s="24">
        <v>100</v>
      </c>
      <c r="B313" s="31">
        <v>23064</v>
      </c>
      <c r="C313" s="25">
        <v>64340</v>
      </c>
      <c r="D313" s="26" t="s">
        <v>2</v>
      </c>
    </row>
    <row r="314" spans="1:4" x14ac:dyDescent="0.25">
      <c r="A314" s="24">
        <v>219</v>
      </c>
      <c r="B314" s="31">
        <v>22968</v>
      </c>
      <c r="C314" s="25">
        <v>51510</v>
      </c>
      <c r="D314" s="26" t="s">
        <v>34</v>
      </c>
    </row>
    <row r="315" spans="1:4" x14ac:dyDescent="0.25">
      <c r="A315" s="24">
        <v>204218</v>
      </c>
      <c r="B315" s="31">
        <v>22956</v>
      </c>
      <c r="C315" s="25">
        <v>51320</v>
      </c>
      <c r="D315" s="26" t="s">
        <v>34</v>
      </c>
    </row>
    <row r="316" spans="1:4" x14ac:dyDescent="0.25">
      <c r="A316" s="24">
        <v>413</v>
      </c>
      <c r="B316" s="31">
        <v>22852</v>
      </c>
      <c r="C316" s="25">
        <v>69280</v>
      </c>
      <c r="D316" s="26" t="s">
        <v>35</v>
      </c>
    </row>
    <row r="317" spans="1:4" x14ac:dyDescent="0.25">
      <c r="A317" s="24">
        <v>1033</v>
      </c>
      <c r="B317" s="31">
        <v>22784</v>
      </c>
      <c r="C317" s="25">
        <v>16470</v>
      </c>
      <c r="D317" s="26" t="s">
        <v>35</v>
      </c>
    </row>
    <row r="318" spans="1:4" x14ac:dyDescent="0.25">
      <c r="A318" s="24">
        <v>527</v>
      </c>
      <c r="B318" s="31">
        <v>22743</v>
      </c>
      <c r="C318" s="25">
        <v>57580</v>
      </c>
      <c r="D318" s="26" t="s">
        <v>32</v>
      </c>
    </row>
    <row r="319" spans="1:4" x14ac:dyDescent="0.25">
      <c r="A319" s="24">
        <v>205775</v>
      </c>
      <c r="B319" s="31">
        <v>22709</v>
      </c>
      <c r="C319" s="25">
        <v>38380</v>
      </c>
      <c r="D319" s="26" t="s">
        <v>33</v>
      </c>
    </row>
    <row r="320" spans="1:4" x14ac:dyDescent="0.25">
      <c r="A320" s="24">
        <v>922</v>
      </c>
      <c r="B320" s="31">
        <v>22640</v>
      </c>
      <c r="C320" s="25">
        <v>62400</v>
      </c>
      <c r="D320" s="26" t="s">
        <v>34</v>
      </c>
    </row>
    <row r="321" spans="1:4" x14ac:dyDescent="0.25">
      <c r="A321" s="24">
        <v>835</v>
      </c>
      <c r="B321" s="31">
        <v>22626</v>
      </c>
      <c r="C321" s="25">
        <v>67204</v>
      </c>
      <c r="D321" s="26" t="s">
        <v>33</v>
      </c>
    </row>
    <row r="322" spans="1:4" x14ac:dyDescent="0.25">
      <c r="A322" s="24">
        <v>856</v>
      </c>
      <c r="B322" s="31">
        <v>22622</v>
      </c>
      <c r="C322" s="25">
        <v>65370</v>
      </c>
      <c r="D322" s="26" t="s">
        <v>33</v>
      </c>
    </row>
    <row r="323" spans="1:4" x14ac:dyDescent="0.25">
      <c r="A323" s="24">
        <v>504</v>
      </c>
      <c r="B323" s="31">
        <v>22434</v>
      </c>
      <c r="C323" s="25">
        <v>88600</v>
      </c>
      <c r="D323" s="26" t="s">
        <v>35</v>
      </c>
    </row>
    <row r="324" spans="1:4" x14ac:dyDescent="0.25">
      <c r="A324" s="24">
        <v>1081</v>
      </c>
      <c r="B324" s="31">
        <v>22266</v>
      </c>
      <c r="C324" s="25">
        <v>45380</v>
      </c>
      <c r="D324" s="26" t="s">
        <v>33</v>
      </c>
    </row>
    <row r="325" spans="1:4" x14ac:dyDescent="0.25">
      <c r="A325" s="24">
        <v>210395</v>
      </c>
      <c r="B325" s="31">
        <v>22159</v>
      </c>
      <c r="C325" s="25">
        <v>56350</v>
      </c>
      <c r="D325" s="26" t="s">
        <v>35</v>
      </c>
    </row>
    <row r="326" spans="1:4" x14ac:dyDescent="0.25">
      <c r="A326" s="24">
        <v>206166</v>
      </c>
      <c r="B326" s="31">
        <v>22127</v>
      </c>
      <c r="C326" s="25">
        <v>51301</v>
      </c>
      <c r="D326" s="26" t="s">
        <v>35</v>
      </c>
    </row>
    <row r="327" spans="1:4" x14ac:dyDescent="0.25">
      <c r="A327" s="24">
        <v>568</v>
      </c>
      <c r="B327" s="31">
        <v>21900</v>
      </c>
      <c r="C327" s="25">
        <v>44600</v>
      </c>
      <c r="D327" s="26" t="s">
        <v>34</v>
      </c>
    </row>
    <row r="328" spans="1:4" x14ac:dyDescent="0.25">
      <c r="A328" s="24">
        <v>939</v>
      </c>
      <c r="B328" s="31">
        <v>21654</v>
      </c>
      <c r="C328" s="25">
        <v>59950</v>
      </c>
      <c r="D328" s="26" t="s">
        <v>2</v>
      </c>
    </row>
    <row r="329" spans="1:4" x14ac:dyDescent="0.25">
      <c r="A329" s="24">
        <v>1152</v>
      </c>
      <c r="B329" s="31">
        <v>21615</v>
      </c>
      <c r="C329" s="25">
        <v>49120</v>
      </c>
      <c r="D329" s="26" t="s">
        <v>33</v>
      </c>
    </row>
    <row r="330" spans="1:4" x14ac:dyDescent="0.25">
      <c r="A330" s="24">
        <v>91</v>
      </c>
      <c r="B330" s="31">
        <v>21469</v>
      </c>
      <c r="C330" s="25">
        <v>40380</v>
      </c>
      <c r="D330" s="26" t="s">
        <v>33</v>
      </c>
    </row>
    <row r="331" spans="1:4" x14ac:dyDescent="0.25">
      <c r="A331" s="24">
        <v>872</v>
      </c>
      <c r="B331" s="31">
        <v>21446</v>
      </c>
      <c r="C331" s="25">
        <v>31770</v>
      </c>
      <c r="D331" s="26" t="s">
        <v>33</v>
      </c>
    </row>
    <row r="332" spans="1:4" x14ac:dyDescent="0.25">
      <c r="A332" s="24">
        <v>205639</v>
      </c>
      <c r="B332" s="31">
        <v>21162</v>
      </c>
      <c r="C332" s="25">
        <v>51490</v>
      </c>
      <c r="D332" s="26" t="s">
        <v>34</v>
      </c>
    </row>
    <row r="333" spans="1:4" x14ac:dyDescent="0.25">
      <c r="A333" s="24">
        <v>46</v>
      </c>
      <c r="B333" s="31">
        <v>20777</v>
      </c>
      <c r="C333" s="25">
        <v>80084</v>
      </c>
      <c r="D333" s="26" t="s">
        <v>32</v>
      </c>
    </row>
    <row r="334" spans="1:4" x14ac:dyDescent="0.25">
      <c r="A334" s="24">
        <v>181</v>
      </c>
      <c r="B334" s="31">
        <v>20760</v>
      </c>
      <c r="C334" s="25">
        <v>35133</v>
      </c>
      <c r="D334" s="26" t="s">
        <v>34</v>
      </c>
    </row>
    <row r="335" spans="1:4" x14ac:dyDescent="0.25">
      <c r="A335" s="24">
        <v>834</v>
      </c>
      <c r="B335" s="31">
        <v>20713</v>
      </c>
      <c r="C335" s="25">
        <v>67210</v>
      </c>
      <c r="D335" s="26" t="s">
        <v>35</v>
      </c>
    </row>
    <row r="336" spans="1:4" x14ac:dyDescent="0.25">
      <c r="A336" s="24">
        <v>203580</v>
      </c>
      <c r="B336" s="31">
        <v>20667</v>
      </c>
      <c r="C336" s="25">
        <v>45700</v>
      </c>
      <c r="D336" s="26" t="s">
        <v>35</v>
      </c>
    </row>
    <row r="337" spans="1:4" x14ac:dyDescent="0.25">
      <c r="A337" s="24">
        <v>415</v>
      </c>
      <c r="B337" s="31">
        <v>20618</v>
      </c>
      <c r="C337" s="25">
        <v>69491</v>
      </c>
      <c r="D337" s="26" t="s">
        <v>32</v>
      </c>
    </row>
    <row r="338" spans="1:4" x14ac:dyDescent="0.25">
      <c r="A338" s="24">
        <v>292</v>
      </c>
      <c r="B338" s="31">
        <v>20570</v>
      </c>
      <c r="C338" s="25">
        <v>27700</v>
      </c>
      <c r="D338" s="26" t="s">
        <v>33</v>
      </c>
    </row>
    <row r="339" spans="1:4" x14ac:dyDescent="0.25">
      <c r="A339" s="24">
        <v>935</v>
      </c>
      <c r="B339" s="31">
        <v>20524</v>
      </c>
      <c r="C339" s="25">
        <v>62130</v>
      </c>
      <c r="D339" s="26" t="s">
        <v>34</v>
      </c>
    </row>
    <row r="340" spans="1:4" x14ac:dyDescent="0.25">
      <c r="A340" s="24">
        <v>205532</v>
      </c>
      <c r="B340" s="31">
        <v>20459</v>
      </c>
      <c r="C340" s="25">
        <v>44550</v>
      </c>
      <c r="D340" s="26" t="s">
        <v>32</v>
      </c>
    </row>
    <row r="341" spans="1:4" x14ac:dyDescent="0.25">
      <c r="A341" s="24">
        <v>941</v>
      </c>
      <c r="B341" s="31">
        <v>20383</v>
      </c>
      <c r="C341" s="25">
        <v>62440</v>
      </c>
      <c r="D341" s="26" t="s">
        <v>34</v>
      </c>
    </row>
    <row r="342" spans="1:4" x14ac:dyDescent="0.25">
      <c r="A342" s="24">
        <v>204035</v>
      </c>
      <c r="B342" s="31">
        <v>20301</v>
      </c>
      <c r="C342" s="25">
        <v>61120</v>
      </c>
      <c r="D342" s="26" t="s">
        <v>34</v>
      </c>
    </row>
    <row r="343" spans="1:4" x14ac:dyDescent="0.25">
      <c r="A343" s="24">
        <v>206159</v>
      </c>
      <c r="B343" s="31">
        <v>20199</v>
      </c>
      <c r="C343" s="25">
        <v>52170</v>
      </c>
      <c r="D343" s="26" t="s">
        <v>2</v>
      </c>
    </row>
    <row r="344" spans="1:4" x14ac:dyDescent="0.25">
      <c r="A344" s="24">
        <v>1156</v>
      </c>
      <c r="B344" s="31">
        <v>19910</v>
      </c>
      <c r="C344" s="25">
        <v>49430</v>
      </c>
      <c r="D344" s="26" t="s">
        <v>33</v>
      </c>
    </row>
    <row r="345" spans="1:4" x14ac:dyDescent="0.25">
      <c r="A345" s="24">
        <v>1005</v>
      </c>
      <c r="B345" s="31">
        <v>19819</v>
      </c>
      <c r="C345" s="25">
        <v>59880</v>
      </c>
      <c r="D345" s="26" t="s">
        <v>2</v>
      </c>
    </row>
    <row r="346" spans="1:4" x14ac:dyDescent="0.25">
      <c r="A346" s="24">
        <v>168</v>
      </c>
      <c r="B346" s="31">
        <v>19757</v>
      </c>
      <c r="C346" s="25">
        <v>22200</v>
      </c>
      <c r="D346" s="26" t="s">
        <v>34</v>
      </c>
    </row>
    <row r="347" spans="1:4" x14ac:dyDescent="0.25">
      <c r="A347" s="24">
        <v>814</v>
      </c>
      <c r="B347" s="31">
        <v>19715</v>
      </c>
      <c r="C347" s="25">
        <v>67630</v>
      </c>
      <c r="D347" s="26" t="s">
        <v>32</v>
      </c>
    </row>
    <row r="348" spans="1:4" x14ac:dyDescent="0.25">
      <c r="A348" s="24">
        <v>597</v>
      </c>
      <c r="B348" s="31">
        <v>19712</v>
      </c>
      <c r="C348" s="25">
        <v>84130</v>
      </c>
      <c r="D348" s="26" t="s">
        <v>35</v>
      </c>
    </row>
    <row r="349" spans="1:4" x14ac:dyDescent="0.25">
      <c r="A349" s="24">
        <v>352</v>
      </c>
      <c r="B349" s="31">
        <v>19660</v>
      </c>
      <c r="C349" s="25">
        <v>1190</v>
      </c>
      <c r="D349" s="26" t="s">
        <v>33</v>
      </c>
    </row>
    <row r="350" spans="1:4" x14ac:dyDescent="0.25">
      <c r="A350" s="24">
        <v>195</v>
      </c>
      <c r="B350" s="31">
        <v>19589</v>
      </c>
      <c r="C350" s="25">
        <v>3600</v>
      </c>
      <c r="D350" s="26" t="s">
        <v>2</v>
      </c>
    </row>
    <row r="351" spans="1:4" x14ac:dyDescent="0.25">
      <c r="A351" s="24">
        <v>205797</v>
      </c>
      <c r="B351" s="31">
        <v>19554</v>
      </c>
      <c r="C351" s="25">
        <v>80190</v>
      </c>
      <c r="D351" s="26" t="s">
        <v>34</v>
      </c>
    </row>
    <row r="352" spans="1:4" x14ac:dyDescent="0.25">
      <c r="A352" s="24">
        <v>206065</v>
      </c>
      <c r="B352" s="31">
        <v>19546</v>
      </c>
      <c r="C352" s="25">
        <v>57360</v>
      </c>
      <c r="D352" s="26" t="s">
        <v>2</v>
      </c>
    </row>
    <row r="353" spans="1:4" x14ac:dyDescent="0.25">
      <c r="A353" s="24">
        <v>136</v>
      </c>
      <c r="B353" s="31">
        <v>19514</v>
      </c>
      <c r="C353" s="25">
        <v>71009</v>
      </c>
      <c r="D353" s="26" t="s">
        <v>34</v>
      </c>
    </row>
    <row r="354" spans="1:4" x14ac:dyDescent="0.25">
      <c r="A354" s="24">
        <v>88</v>
      </c>
      <c r="B354" s="31">
        <v>19442</v>
      </c>
      <c r="C354" s="25">
        <v>40200</v>
      </c>
      <c r="D354" s="26" t="s">
        <v>35</v>
      </c>
    </row>
    <row r="355" spans="1:4" x14ac:dyDescent="0.25">
      <c r="A355" s="24">
        <v>830</v>
      </c>
      <c r="B355" s="31">
        <v>19203</v>
      </c>
      <c r="C355" s="25">
        <v>67660</v>
      </c>
      <c r="D355" s="26" t="s">
        <v>33</v>
      </c>
    </row>
    <row r="356" spans="1:4" x14ac:dyDescent="0.25">
      <c r="A356" s="24">
        <v>280</v>
      </c>
      <c r="B356" s="31">
        <v>19200</v>
      </c>
      <c r="C356" s="25">
        <v>76530</v>
      </c>
      <c r="D356" s="26" t="s">
        <v>35</v>
      </c>
    </row>
    <row r="357" spans="1:4" x14ac:dyDescent="0.25">
      <c r="A357" s="24">
        <v>205829</v>
      </c>
      <c r="B357" s="31">
        <v>19174</v>
      </c>
      <c r="C357" s="25">
        <v>9100</v>
      </c>
      <c r="D357" s="26" t="s">
        <v>35</v>
      </c>
    </row>
    <row r="358" spans="1:4" x14ac:dyDescent="0.25">
      <c r="A358" s="24">
        <v>1104</v>
      </c>
      <c r="B358" s="31">
        <v>19168</v>
      </c>
      <c r="C358" s="25">
        <v>69627</v>
      </c>
      <c r="D358" s="26" t="s">
        <v>35</v>
      </c>
    </row>
    <row r="359" spans="1:4" x14ac:dyDescent="0.25">
      <c r="A359" s="24">
        <v>346</v>
      </c>
      <c r="B359" s="31">
        <v>19148</v>
      </c>
      <c r="C359" s="25">
        <v>42300</v>
      </c>
      <c r="D359" s="26" t="s">
        <v>33</v>
      </c>
    </row>
    <row r="360" spans="1:4" x14ac:dyDescent="0.25">
      <c r="A360" s="24">
        <v>972</v>
      </c>
      <c r="B360" s="31">
        <v>19028</v>
      </c>
      <c r="C360" s="25">
        <v>62380</v>
      </c>
      <c r="D360" s="26" t="s">
        <v>35</v>
      </c>
    </row>
    <row r="361" spans="1:4" x14ac:dyDescent="0.25">
      <c r="A361" s="24">
        <v>1028</v>
      </c>
      <c r="B361" s="31">
        <v>18985</v>
      </c>
      <c r="C361" s="25">
        <v>16270</v>
      </c>
      <c r="D361" s="26" t="s">
        <v>33</v>
      </c>
    </row>
    <row r="362" spans="1:4" x14ac:dyDescent="0.25">
      <c r="A362" s="24">
        <v>1031</v>
      </c>
      <c r="B362" s="31">
        <v>18863</v>
      </c>
      <c r="C362" s="25">
        <v>79220</v>
      </c>
      <c r="D362" s="26" t="s">
        <v>34</v>
      </c>
    </row>
    <row r="363" spans="1:4" x14ac:dyDescent="0.25">
      <c r="A363" s="24">
        <v>220</v>
      </c>
      <c r="B363" s="31">
        <v>18789</v>
      </c>
      <c r="C363" s="25">
        <v>51340</v>
      </c>
      <c r="D363" s="26" t="s">
        <v>33</v>
      </c>
    </row>
    <row r="364" spans="1:4" x14ac:dyDescent="0.25">
      <c r="A364" s="24">
        <v>540</v>
      </c>
      <c r="B364" s="31">
        <v>18663</v>
      </c>
      <c r="C364" s="25">
        <v>44520</v>
      </c>
      <c r="D364" s="26" t="s">
        <v>34</v>
      </c>
    </row>
    <row r="365" spans="1:4" x14ac:dyDescent="0.25">
      <c r="A365" s="24">
        <v>106</v>
      </c>
      <c r="B365" s="31">
        <v>18635</v>
      </c>
      <c r="C365" s="25">
        <v>33660</v>
      </c>
      <c r="D365" s="26" t="s">
        <v>35</v>
      </c>
    </row>
    <row r="366" spans="1:4" x14ac:dyDescent="0.25">
      <c r="A366" s="24">
        <v>122</v>
      </c>
      <c r="B366" s="31">
        <v>18521</v>
      </c>
      <c r="C366" s="25">
        <v>50260</v>
      </c>
      <c r="D366" s="26" t="s">
        <v>34</v>
      </c>
    </row>
    <row r="367" spans="1:4" x14ac:dyDescent="0.25">
      <c r="A367" s="24">
        <v>92</v>
      </c>
      <c r="B367" s="31">
        <v>18520</v>
      </c>
      <c r="C367" s="25">
        <v>40400</v>
      </c>
      <c r="D367" s="26" t="s">
        <v>35</v>
      </c>
    </row>
    <row r="368" spans="1:4" x14ac:dyDescent="0.25">
      <c r="A368" s="24">
        <v>555</v>
      </c>
      <c r="B368" s="31">
        <v>18382</v>
      </c>
      <c r="C368" s="25">
        <v>44610</v>
      </c>
      <c r="D368" s="26" t="s">
        <v>2</v>
      </c>
    </row>
    <row r="369" spans="1:4" x14ac:dyDescent="0.25">
      <c r="A369" s="24">
        <v>112</v>
      </c>
      <c r="B369" s="31">
        <v>18288</v>
      </c>
      <c r="C369" s="25">
        <v>33190</v>
      </c>
      <c r="D369" s="26" t="s">
        <v>33</v>
      </c>
    </row>
    <row r="370" spans="1:4" x14ac:dyDescent="0.25">
      <c r="A370" s="24">
        <v>128</v>
      </c>
      <c r="B370" s="31">
        <v>18255</v>
      </c>
      <c r="C370" s="25">
        <v>61260</v>
      </c>
      <c r="D370" s="26" t="s">
        <v>35</v>
      </c>
    </row>
    <row r="371" spans="1:4" x14ac:dyDescent="0.25">
      <c r="A371" s="24">
        <v>206189</v>
      </c>
      <c r="B371" s="31">
        <v>18244</v>
      </c>
      <c r="C371" s="25">
        <v>29800</v>
      </c>
      <c r="D371" s="26" t="s">
        <v>34</v>
      </c>
    </row>
    <row r="372" spans="1:4" x14ac:dyDescent="0.25">
      <c r="A372" s="24">
        <v>851</v>
      </c>
      <c r="B372" s="31">
        <v>17961</v>
      </c>
      <c r="C372" s="25">
        <v>67470</v>
      </c>
      <c r="D372" s="26" t="s">
        <v>33</v>
      </c>
    </row>
    <row r="373" spans="1:4" x14ac:dyDescent="0.25">
      <c r="A373" s="24">
        <v>836</v>
      </c>
      <c r="B373" s="31">
        <v>17892</v>
      </c>
      <c r="C373" s="25">
        <v>68320</v>
      </c>
      <c r="D373" s="26" t="s">
        <v>35</v>
      </c>
    </row>
    <row r="374" spans="1:4" x14ac:dyDescent="0.25">
      <c r="A374" s="24">
        <v>898</v>
      </c>
      <c r="B374" s="31">
        <v>17821</v>
      </c>
      <c r="C374" s="25">
        <v>59820</v>
      </c>
      <c r="D374" s="26" t="s">
        <v>35</v>
      </c>
    </row>
    <row r="375" spans="1:4" x14ac:dyDescent="0.25">
      <c r="A375" s="24">
        <v>298</v>
      </c>
      <c r="B375" s="31">
        <v>17689</v>
      </c>
      <c r="C375" s="25">
        <v>76390</v>
      </c>
      <c r="D375" s="26" t="s">
        <v>33</v>
      </c>
    </row>
    <row r="376" spans="1:4" x14ac:dyDescent="0.25">
      <c r="A376" s="24">
        <v>2</v>
      </c>
      <c r="B376" s="31">
        <v>17654</v>
      </c>
      <c r="C376" s="25">
        <v>2450</v>
      </c>
      <c r="D376" s="26" t="s">
        <v>34</v>
      </c>
    </row>
    <row r="377" spans="1:4" x14ac:dyDescent="0.25">
      <c r="A377" s="24">
        <v>205436</v>
      </c>
      <c r="B377" s="31">
        <v>17304</v>
      </c>
      <c r="C377" s="25">
        <v>26240</v>
      </c>
      <c r="D377" s="26" t="s">
        <v>33</v>
      </c>
    </row>
    <row r="378" spans="1:4" x14ac:dyDescent="0.25">
      <c r="A378" s="24">
        <v>932</v>
      </c>
      <c r="B378" s="31">
        <v>17229</v>
      </c>
      <c r="C378" s="25">
        <v>59166</v>
      </c>
      <c r="D378" s="26" t="s">
        <v>35</v>
      </c>
    </row>
    <row r="379" spans="1:4" x14ac:dyDescent="0.25">
      <c r="A379" s="24">
        <v>95</v>
      </c>
      <c r="B379" s="31">
        <v>17170</v>
      </c>
      <c r="C379" s="25">
        <v>47500</v>
      </c>
      <c r="D379" s="26" t="s">
        <v>33</v>
      </c>
    </row>
    <row r="380" spans="1:4" x14ac:dyDescent="0.25">
      <c r="A380" s="24">
        <v>786</v>
      </c>
      <c r="B380" s="31">
        <v>17132</v>
      </c>
      <c r="C380" s="25">
        <v>11320</v>
      </c>
      <c r="D380" s="26" t="s">
        <v>33</v>
      </c>
    </row>
    <row r="381" spans="1:4" x14ac:dyDescent="0.25">
      <c r="A381" s="24">
        <v>900</v>
      </c>
      <c r="B381" s="31">
        <v>17032</v>
      </c>
      <c r="C381" s="25">
        <v>62223</v>
      </c>
      <c r="D381" s="26" t="s">
        <v>32</v>
      </c>
    </row>
    <row r="382" spans="1:4" x14ac:dyDescent="0.25">
      <c r="A382" s="24">
        <v>558</v>
      </c>
      <c r="B382" s="31">
        <v>16881</v>
      </c>
      <c r="C382" s="25">
        <v>72086</v>
      </c>
      <c r="D382" s="26" t="s">
        <v>35</v>
      </c>
    </row>
    <row r="383" spans="1:4" x14ac:dyDescent="0.25">
      <c r="A383" s="24">
        <v>204293</v>
      </c>
      <c r="B383" s="31">
        <v>16818</v>
      </c>
      <c r="C383" s="25">
        <v>38570</v>
      </c>
      <c r="D383" s="26" t="s">
        <v>2</v>
      </c>
    </row>
    <row r="384" spans="1:4" x14ac:dyDescent="0.25">
      <c r="A384" s="24">
        <v>211959</v>
      </c>
      <c r="B384" s="31">
        <v>16699</v>
      </c>
      <c r="C384" s="25">
        <v>57970</v>
      </c>
      <c r="D384" s="26" t="s">
        <v>33</v>
      </c>
    </row>
    <row r="385" spans="1:4" x14ac:dyDescent="0.25">
      <c r="A385" s="24">
        <v>787</v>
      </c>
      <c r="B385" s="31">
        <v>16670</v>
      </c>
      <c r="C385" s="25">
        <v>11400</v>
      </c>
      <c r="D385" s="26" t="s">
        <v>33</v>
      </c>
    </row>
    <row r="386" spans="1:4" x14ac:dyDescent="0.25">
      <c r="A386" s="24">
        <v>1006</v>
      </c>
      <c r="B386" s="31">
        <v>16588</v>
      </c>
      <c r="C386" s="25">
        <v>59241</v>
      </c>
      <c r="D386" s="26" t="s">
        <v>33</v>
      </c>
    </row>
    <row r="387" spans="1:4" x14ac:dyDescent="0.25">
      <c r="A387" s="24">
        <v>769</v>
      </c>
      <c r="B387" s="31">
        <v>16465</v>
      </c>
      <c r="C387" s="25">
        <v>94400</v>
      </c>
      <c r="D387" s="26" t="s">
        <v>35</v>
      </c>
    </row>
    <row r="388" spans="1:4" x14ac:dyDescent="0.25">
      <c r="A388" s="24">
        <v>125</v>
      </c>
      <c r="B388" s="31">
        <v>16415</v>
      </c>
      <c r="C388" s="25">
        <v>50510</v>
      </c>
      <c r="D388" s="26" t="s">
        <v>34</v>
      </c>
    </row>
    <row r="389" spans="1:4" x14ac:dyDescent="0.25">
      <c r="A389" s="24">
        <v>206322</v>
      </c>
      <c r="B389" s="31">
        <v>16350</v>
      </c>
      <c r="C389" s="25">
        <v>60204</v>
      </c>
      <c r="D389" s="26" t="s">
        <v>2</v>
      </c>
    </row>
    <row r="390" spans="1:4" x14ac:dyDescent="0.25">
      <c r="A390" s="24">
        <v>816</v>
      </c>
      <c r="B390" s="31">
        <v>16271</v>
      </c>
      <c r="C390" s="25">
        <v>68128</v>
      </c>
      <c r="D390" s="26" t="s">
        <v>32</v>
      </c>
    </row>
    <row r="391" spans="1:4" x14ac:dyDescent="0.25">
      <c r="A391" s="24">
        <v>38</v>
      </c>
      <c r="B391" s="31">
        <v>16266</v>
      </c>
      <c r="C391" s="25">
        <v>60772</v>
      </c>
      <c r="D391" s="26" t="s">
        <v>32</v>
      </c>
    </row>
    <row r="392" spans="1:4" x14ac:dyDescent="0.25">
      <c r="A392" s="24">
        <v>4</v>
      </c>
      <c r="B392" s="31">
        <v>16252</v>
      </c>
      <c r="C392" s="25">
        <v>2400</v>
      </c>
      <c r="D392" s="26" t="s">
        <v>35</v>
      </c>
    </row>
    <row r="393" spans="1:4" x14ac:dyDescent="0.25">
      <c r="A393" s="24">
        <v>274</v>
      </c>
      <c r="B393" s="31">
        <v>16251</v>
      </c>
      <c r="C393" s="25">
        <v>76410</v>
      </c>
      <c r="D393" s="26" t="s">
        <v>35</v>
      </c>
    </row>
    <row r="394" spans="1:4" x14ac:dyDescent="0.25">
      <c r="A394" s="24">
        <v>176</v>
      </c>
      <c r="B394" s="31">
        <v>16242</v>
      </c>
      <c r="C394" s="25">
        <v>29556</v>
      </c>
      <c r="D394" s="26" t="s">
        <v>34</v>
      </c>
    </row>
    <row r="395" spans="1:4" x14ac:dyDescent="0.25">
      <c r="A395" s="24">
        <v>210023</v>
      </c>
      <c r="B395" s="31">
        <v>16216</v>
      </c>
      <c r="C395" s="25">
        <v>24150</v>
      </c>
      <c r="D395" s="26" t="s">
        <v>35</v>
      </c>
    </row>
    <row r="396" spans="1:4" x14ac:dyDescent="0.25">
      <c r="A396" s="24">
        <v>121</v>
      </c>
      <c r="B396" s="31">
        <v>16131</v>
      </c>
      <c r="C396" s="25">
        <v>50890</v>
      </c>
      <c r="D396" s="26" t="s">
        <v>34</v>
      </c>
    </row>
    <row r="397" spans="1:4" x14ac:dyDescent="0.25">
      <c r="A397" s="24">
        <v>212401</v>
      </c>
      <c r="B397" s="31">
        <v>15952</v>
      </c>
      <c r="C397" s="25">
        <v>69210</v>
      </c>
      <c r="D397" s="26" t="s">
        <v>35</v>
      </c>
    </row>
    <row r="398" spans="1:4" x14ac:dyDescent="0.25">
      <c r="A398" s="24">
        <v>204907</v>
      </c>
      <c r="B398" s="31">
        <v>15794</v>
      </c>
      <c r="C398" s="25">
        <v>69192</v>
      </c>
      <c r="D398" s="26" t="s">
        <v>32</v>
      </c>
    </row>
    <row r="399" spans="1:4" x14ac:dyDescent="0.25">
      <c r="A399" s="24">
        <v>204905</v>
      </c>
      <c r="B399" s="31">
        <v>15542</v>
      </c>
      <c r="C399" s="25">
        <v>35113</v>
      </c>
      <c r="D399" s="26" t="s">
        <v>34</v>
      </c>
    </row>
    <row r="400" spans="1:4" x14ac:dyDescent="0.25">
      <c r="A400" s="24">
        <v>223</v>
      </c>
      <c r="B400" s="31">
        <v>15531</v>
      </c>
      <c r="C400" s="25">
        <v>8300</v>
      </c>
      <c r="D400" s="26" t="s">
        <v>35</v>
      </c>
    </row>
    <row r="401" spans="1:4" x14ac:dyDescent="0.25">
      <c r="A401" s="24">
        <v>187</v>
      </c>
      <c r="B401" s="31">
        <v>15372</v>
      </c>
      <c r="C401" s="25">
        <v>56140</v>
      </c>
      <c r="D401" s="26" t="s">
        <v>34</v>
      </c>
    </row>
    <row r="402" spans="1:4" x14ac:dyDescent="0.25">
      <c r="A402" s="24">
        <v>860</v>
      </c>
      <c r="B402" s="31">
        <v>15306</v>
      </c>
      <c r="C402" s="25">
        <v>9200</v>
      </c>
      <c r="D402" s="26" t="s">
        <v>35</v>
      </c>
    </row>
    <row r="403" spans="1:4" x14ac:dyDescent="0.25">
      <c r="A403" s="24">
        <v>931</v>
      </c>
      <c r="B403" s="31">
        <v>15296</v>
      </c>
      <c r="C403" s="25">
        <v>59640</v>
      </c>
      <c r="D403" s="26" t="s">
        <v>34</v>
      </c>
    </row>
    <row r="404" spans="1:4" x14ac:dyDescent="0.25">
      <c r="A404" s="24">
        <v>206127</v>
      </c>
      <c r="B404" s="31">
        <v>15254</v>
      </c>
      <c r="C404" s="25">
        <v>10402</v>
      </c>
      <c r="D404" s="26" t="s">
        <v>35</v>
      </c>
    </row>
    <row r="405" spans="1:4" x14ac:dyDescent="0.25">
      <c r="A405" s="24">
        <v>205579</v>
      </c>
      <c r="B405" s="31">
        <v>15145</v>
      </c>
      <c r="C405" s="25">
        <v>77181</v>
      </c>
      <c r="D405" s="26" t="s">
        <v>33</v>
      </c>
    </row>
    <row r="406" spans="1:4" x14ac:dyDescent="0.25">
      <c r="A406" s="24">
        <v>206025</v>
      </c>
      <c r="B406" s="31">
        <v>15113</v>
      </c>
      <c r="C406" s="25">
        <v>95240</v>
      </c>
      <c r="D406" s="26" t="s">
        <v>33</v>
      </c>
    </row>
    <row r="407" spans="1:4" x14ac:dyDescent="0.25">
      <c r="A407" s="24">
        <v>204057</v>
      </c>
      <c r="B407" s="31">
        <v>15012</v>
      </c>
      <c r="C407" s="25">
        <v>8150</v>
      </c>
      <c r="D407" s="26" t="s">
        <v>34</v>
      </c>
    </row>
    <row r="408" spans="1:4" x14ac:dyDescent="0.25">
      <c r="A408" s="24">
        <v>865</v>
      </c>
      <c r="B408" s="31">
        <v>14941</v>
      </c>
      <c r="C408" s="25">
        <v>81301</v>
      </c>
      <c r="D408" s="26" t="s">
        <v>32</v>
      </c>
    </row>
    <row r="409" spans="1:4" x14ac:dyDescent="0.25">
      <c r="A409" s="24">
        <v>93</v>
      </c>
      <c r="B409" s="31">
        <v>14312</v>
      </c>
      <c r="C409" s="25">
        <v>40560</v>
      </c>
      <c r="D409" s="26" t="s">
        <v>32</v>
      </c>
    </row>
    <row r="410" spans="1:4" x14ac:dyDescent="0.25">
      <c r="A410" s="24">
        <v>204058</v>
      </c>
      <c r="B410" s="31">
        <v>14283</v>
      </c>
      <c r="C410" s="25">
        <v>56300</v>
      </c>
      <c r="D410" s="26" t="s">
        <v>34</v>
      </c>
    </row>
    <row r="411" spans="1:4" x14ac:dyDescent="0.25">
      <c r="A411" s="24">
        <v>1148</v>
      </c>
      <c r="B411" s="31">
        <v>14257</v>
      </c>
      <c r="C411" s="25">
        <v>71150</v>
      </c>
      <c r="D411" s="26" t="s">
        <v>33</v>
      </c>
    </row>
    <row r="412" spans="1:4" x14ac:dyDescent="0.25">
      <c r="A412" s="24">
        <v>1058</v>
      </c>
      <c r="B412" s="31">
        <v>14185</v>
      </c>
      <c r="C412" s="25">
        <v>36005</v>
      </c>
      <c r="D412" s="26" t="s">
        <v>33</v>
      </c>
    </row>
    <row r="413" spans="1:4" x14ac:dyDescent="0.25">
      <c r="A413" s="24">
        <v>83</v>
      </c>
      <c r="B413" s="31">
        <v>14157</v>
      </c>
      <c r="C413" s="25">
        <v>33166</v>
      </c>
      <c r="D413" s="26" t="s">
        <v>35</v>
      </c>
    </row>
    <row r="414" spans="1:4" x14ac:dyDescent="0.25">
      <c r="A414" s="24">
        <v>459</v>
      </c>
      <c r="B414" s="31">
        <v>14075</v>
      </c>
      <c r="C414" s="25">
        <v>54810</v>
      </c>
      <c r="D414" s="26" t="s">
        <v>32</v>
      </c>
    </row>
    <row r="415" spans="1:4" x14ac:dyDescent="0.25">
      <c r="A415" s="24">
        <v>536</v>
      </c>
      <c r="B415" s="31">
        <v>13895</v>
      </c>
      <c r="C415" s="25">
        <v>85770</v>
      </c>
      <c r="D415" s="26" t="s">
        <v>35</v>
      </c>
    </row>
    <row r="416" spans="1:4" x14ac:dyDescent="0.25">
      <c r="A416" s="24">
        <v>648</v>
      </c>
      <c r="B416" s="31">
        <v>13833</v>
      </c>
      <c r="C416" s="25">
        <v>13322</v>
      </c>
      <c r="D416" s="26" t="s">
        <v>33</v>
      </c>
    </row>
    <row r="417" spans="1:4" x14ac:dyDescent="0.25">
      <c r="A417" s="24">
        <v>561</v>
      </c>
      <c r="B417" s="31">
        <v>13809</v>
      </c>
      <c r="C417" s="25">
        <v>44201</v>
      </c>
      <c r="D417" s="26" t="s">
        <v>35</v>
      </c>
    </row>
    <row r="418" spans="1:4" x14ac:dyDescent="0.25">
      <c r="A418" s="24">
        <v>206321</v>
      </c>
      <c r="B418" s="31">
        <v>13762</v>
      </c>
      <c r="C418" s="25">
        <v>77320</v>
      </c>
      <c r="D418" s="26" t="s">
        <v>33</v>
      </c>
    </row>
    <row r="419" spans="1:4" x14ac:dyDescent="0.25">
      <c r="A419" s="24">
        <v>1012</v>
      </c>
      <c r="B419" s="31">
        <v>13722</v>
      </c>
      <c r="C419" s="25">
        <v>62120</v>
      </c>
      <c r="D419" s="26" t="s">
        <v>33</v>
      </c>
    </row>
    <row r="420" spans="1:4" x14ac:dyDescent="0.25">
      <c r="A420" s="24">
        <v>205748</v>
      </c>
      <c r="B420" s="31">
        <v>13530</v>
      </c>
      <c r="C420" s="25">
        <v>39501</v>
      </c>
      <c r="D420" s="26" t="s">
        <v>32</v>
      </c>
    </row>
    <row r="421" spans="1:4" x14ac:dyDescent="0.25">
      <c r="A421" s="24">
        <v>205584</v>
      </c>
      <c r="B421" s="31">
        <v>13484</v>
      </c>
      <c r="C421" s="25">
        <v>30210</v>
      </c>
      <c r="D421" s="26" t="s">
        <v>33</v>
      </c>
    </row>
    <row r="422" spans="1:4" x14ac:dyDescent="0.25">
      <c r="A422" s="24">
        <v>873</v>
      </c>
      <c r="B422" s="31">
        <v>13468</v>
      </c>
      <c r="C422" s="25">
        <v>82208</v>
      </c>
      <c r="D422" s="26" t="s">
        <v>34</v>
      </c>
    </row>
    <row r="423" spans="1:4" x14ac:dyDescent="0.25">
      <c r="A423" s="24">
        <v>205612</v>
      </c>
      <c r="B423" s="31">
        <v>13449</v>
      </c>
      <c r="C423" s="25">
        <v>85140</v>
      </c>
      <c r="D423" s="26" t="s">
        <v>34</v>
      </c>
    </row>
    <row r="424" spans="1:4" x14ac:dyDescent="0.25">
      <c r="A424" s="24">
        <v>790</v>
      </c>
      <c r="B424" s="31">
        <v>13398</v>
      </c>
      <c r="C424" s="25">
        <v>11400</v>
      </c>
      <c r="D424" s="26" t="s">
        <v>33</v>
      </c>
    </row>
    <row r="425" spans="1:4" x14ac:dyDescent="0.25">
      <c r="A425" s="24">
        <v>206588</v>
      </c>
      <c r="B425" s="31">
        <v>13388</v>
      </c>
      <c r="C425" s="25">
        <v>92702</v>
      </c>
      <c r="D425" s="26" t="s">
        <v>35</v>
      </c>
    </row>
    <row r="426" spans="1:4" x14ac:dyDescent="0.25">
      <c r="A426" s="24">
        <v>207494</v>
      </c>
      <c r="B426" s="31">
        <v>13286</v>
      </c>
      <c r="C426" s="25">
        <v>51530</v>
      </c>
      <c r="D426" s="26" t="s">
        <v>33</v>
      </c>
    </row>
    <row r="427" spans="1:4" x14ac:dyDescent="0.25">
      <c r="A427" s="24">
        <v>206305</v>
      </c>
      <c r="B427" s="31">
        <v>13187</v>
      </c>
      <c r="C427" s="25">
        <v>55800</v>
      </c>
      <c r="D427" s="26" t="s">
        <v>2</v>
      </c>
    </row>
    <row r="428" spans="1:4" x14ac:dyDescent="0.25">
      <c r="A428" s="24">
        <v>532</v>
      </c>
      <c r="B428" s="31">
        <v>13185</v>
      </c>
      <c r="C428" s="25">
        <v>85600</v>
      </c>
      <c r="D428" s="26" t="s">
        <v>34</v>
      </c>
    </row>
    <row r="429" spans="1:4" x14ac:dyDescent="0.25">
      <c r="A429" s="24">
        <v>160</v>
      </c>
      <c r="B429" s="31">
        <v>13183</v>
      </c>
      <c r="C429" s="25">
        <v>71150</v>
      </c>
      <c r="D429" s="26" t="s">
        <v>33</v>
      </c>
    </row>
    <row r="430" spans="1:4" x14ac:dyDescent="0.25">
      <c r="A430" s="24">
        <v>205949</v>
      </c>
      <c r="B430" s="31">
        <v>13011</v>
      </c>
      <c r="C430" s="25">
        <v>59620</v>
      </c>
      <c r="D430" s="26" t="s">
        <v>2</v>
      </c>
    </row>
    <row r="431" spans="1:4" x14ac:dyDescent="0.25">
      <c r="A431" s="24">
        <v>663</v>
      </c>
      <c r="B431" s="31">
        <v>13010</v>
      </c>
      <c r="C431" s="25">
        <v>77720</v>
      </c>
      <c r="D431" s="26" t="s">
        <v>32</v>
      </c>
    </row>
    <row r="432" spans="1:4" x14ac:dyDescent="0.25">
      <c r="A432" s="24">
        <v>303</v>
      </c>
      <c r="B432" s="31">
        <v>12943</v>
      </c>
      <c r="C432" s="25">
        <v>76390</v>
      </c>
      <c r="D432" s="26" t="s">
        <v>33</v>
      </c>
    </row>
    <row r="433" spans="1:4" x14ac:dyDescent="0.25">
      <c r="A433" s="24">
        <v>205830</v>
      </c>
      <c r="B433" s="31">
        <v>12896</v>
      </c>
      <c r="C433" s="25">
        <v>63501</v>
      </c>
      <c r="D433" s="26" t="s">
        <v>35</v>
      </c>
    </row>
    <row r="434" spans="1:4" x14ac:dyDescent="0.25">
      <c r="A434" s="24">
        <v>416</v>
      </c>
      <c r="B434" s="31">
        <v>12841</v>
      </c>
      <c r="C434" s="25">
        <v>69650</v>
      </c>
      <c r="D434" s="26" t="s">
        <v>33</v>
      </c>
    </row>
    <row r="435" spans="1:4" x14ac:dyDescent="0.25">
      <c r="A435" s="24">
        <v>206799</v>
      </c>
      <c r="B435" s="31">
        <v>12705</v>
      </c>
      <c r="C435" s="25">
        <v>67160</v>
      </c>
      <c r="D435" s="26" t="s">
        <v>33</v>
      </c>
    </row>
    <row r="436" spans="1:4" x14ac:dyDescent="0.25">
      <c r="A436" s="24">
        <v>210</v>
      </c>
      <c r="B436" s="31">
        <v>12556</v>
      </c>
      <c r="C436" s="25">
        <v>63100</v>
      </c>
      <c r="D436" s="26" t="s">
        <v>34</v>
      </c>
    </row>
    <row r="437" spans="1:4" x14ac:dyDescent="0.25">
      <c r="A437" s="24">
        <v>204444</v>
      </c>
      <c r="B437" s="31">
        <v>12539</v>
      </c>
      <c r="C437" s="25">
        <v>45300</v>
      </c>
      <c r="D437" s="26" t="s">
        <v>34</v>
      </c>
    </row>
    <row r="438" spans="1:4" x14ac:dyDescent="0.25">
      <c r="A438" s="24">
        <v>542</v>
      </c>
      <c r="B438" s="31">
        <v>12533</v>
      </c>
      <c r="C438" s="25">
        <v>44410</v>
      </c>
      <c r="D438" s="26" t="s">
        <v>34</v>
      </c>
    </row>
    <row r="439" spans="1:4" x14ac:dyDescent="0.25">
      <c r="A439" s="24">
        <v>549</v>
      </c>
      <c r="B439" s="31">
        <v>12515</v>
      </c>
      <c r="C439" s="25">
        <v>72310</v>
      </c>
      <c r="D439" s="26" t="s">
        <v>35</v>
      </c>
    </row>
    <row r="440" spans="1:4" x14ac:dyDescent="0.25">
      <c r="A440" s="24">
        <v>278</v>
      </c>
      <c r="B440" s="31">
        <v>12439</v>
      </c>
      <c r="C440" s="25">
        <v>27500</v>
      </c>
      <c r="D440" s="26" t="s">
        <v>35</v>
      </c>
    </row>
    <row r="441" spans="1:4" x14ac:dyDescent="0.25">
      <c r="A441" s="24">
        <v>206981</v>
      </c>
      <c r="B441" s="31">
        <v>12437</v>
      </c>
      <c r="C441" s="25">
        <v>59330</v>
      </c>
      <c r="D441" s="26" t="s">
        <v>35</v>
      </c>
    </row>
    <row r="442" spans="1:4" x14ac:dyDescent="0.25">
      <c r="A442" s="24">
        <v>204059</v>
      </c>
      <c r="B442" s="31">
        <v>12358</v>
      </c>
      <c r="C442" s="25">
        <v>35590</v>
      </c>
      <c r="D442" s="26" t="s">
        <v>34</v>
      </c>
    </row>
    <row r="443" spans="1:4" x14ac:dyDescent="0.25">
      <c r="A443" s="24">
        <v>268</v>
      </c>
      <c r="B443" s="31">
        <v>12298</v>
      </c>
      <c r="C443" s="25">
        <v>76530</v>
      </c>
      <c r="D443" s="26" t="s">
        <v>34</v>
      </c>
    </row>
    <row r="444" spans="1:4" x14ac:dyDescent="0.25">
      <c r="A444" s="24">
        <v>232</v>
      </c>
      <c r="B444" s="31">
        <v>12224</v>
      </c>
      <c r="C444" s="25">
        <v>51320</v>
      </c>
      <c r="D444" s="26" t="s">
        <v>34</v>
      </c>
    </row>
    <row r="445" spans="1:4" x14ac:dyDescent="0.25">
      <c r="A445" s="24">
        <v>205690</v>
      </c>
      <c r="B445" s="31">
        <v>12179</v>
      </c>
      <c r="C445" s="25">
        <v>51320</v>
      </c>
      <c r="D445" s="26" t="s">
        <v>34</v>
      </c>
    </row>
    <row r="446" spans="1:4" x14ac:dyDescent="0.25">
      <c r="A446" s="24">
        <v>210608</v>
      </c>
      <c r="B446" s="31">
        <v>12128</v>
      </c>
      <c r="C446" s="25">
        <v>29270</v>
      </c>
      <c r="D446" s="26" t="s">
        <v>34</v>
      </c>
    </row>
    <row r="447" spans="1:4" x14ac:dyDescent="0.25">
      <c r="A447" s="24">
        <v>608</v>
      </c>
      <c r="B447" s="31">
        <v>12084</v>
      </c>
      <c r="C447" s="25">
        <v>4600</v>
      </c>
      <c r="D447" s="26" t="s">
        <v>32</v>
      </c>
    </row>
    <row r="448" spans="1:4" x14ac:dyDescent="0.25">
      <c r="A448" s="24">
        <v>204088</v>
      </c>
      <c r="B448" s="31">
        <v>11898</v>
      </c>
      <c r="C448" s="25">
        <v>35500</v>
      </c>
      <c r="D448" s="26" t="s">
        <v>34</v>
      </c>
    </row>
    <row r="449" spans="1:4" x14ac:dyDescent="0.25">
      <c r="A449" s="24">
        <v>289</v>
      </c>
      <c r="B449" s="31">
        <v>11883</v>
      </c>
      <c r="C449" s="25">
        <v>76305</v>
      </c>
      <c r="D449" s="26" t="s">
        <v>35</v>
      </c>
    </row>
    <row r="450" spans="1:4" x14ac:dyDescent="0.25">
      <c r="A450" s="24">
        <v>246</v>
      </c>
      <c r="B450" s="31">
        <v>11790</v>
      </c>
      <c r="C450" s="25">
        <v>10440</v>
      </c>
      <c r="D450" s="26" t="s">
        <v>35</v>
      </c>
    </row>
    <row r="451" spans="1:4" x14ac:dyDescent="0.25">
      <c r="A451" s="24">
        <v>538</v>
      </c>
      <c r="B451" s="31">
        <v>11662</v>
      </c>
      <c r="C451" s="25">
        <v>44019</v>
      </c>
      <c r="D451" s="26" t="s">
        <v>35</v>
      </c>
    </row>
    <row r="452" spans="1:4" x14ac:dyDescent="0.25">
      <c r="A452" s="24">
        <v>889</v>
      </c>
      <c r="B452" s="31">
        <v>11638</v>
      </c>
      <c r="C452" s="25">
        <v>31490</v>
      </c>
      <c r="D452" s="26" t="s">
        <v>33</v>
      </c>
    </row>
    <row r="453" spans="1:4" x14ac:dyDescent="0.25">
      <c r="A453" s="24">
        <v>449</v>
      </c>
      <c r="B453" s="31">
        <v>11526</v>
      </c>
      <c r="C453" s="25">
        <v>54120</v>
      </c>
      <c r="D453" s="26" t="s">
        <v>33</v>
      </c>
    </row>
    <row r="454" spans="1:4" x14ac:dyDescent="0.25">
      <c r="A454" s="24">
        <v>917</v>
      </c>
      <c r="B454" s="31">
        <v>11448</v>
      </c>
      <c r="C454" s="25">
        <v>59173</v>
      </c>
      <c r="D454" s="26" t="s">
        <v>34</v>
      </c>
    </row>
    <row r="455" spans="1:4" x14ac:dyDescent="0.25">
      <c r="A455" s="24">
        <v>205261</v>
      </c>
      <c r="B455" s="31">
        <v>11413</v>
      </c>
      <c r="C455" s="25">
        <v>10220</v>
      </c>
      <c r="D455" s="26" t="s">
        <v>34</v>
      </c>
    </row>
    <row r="456" spans="1:4" x14ac:dyDescent="0.25">
      <c r="A456" s="24">
        <v>204077</v>
      </c>
      <c r="B456" s="31">
        <v>11330</v>
      </c>
      <c r="C456" s="25">
        <v>49410</v>
      </c>
      <c r="D456" s="26" t="s">
        <v>34</v>
      </c>
    </row>
    <row r="457" spans="1:4" x14ac:dyDescent="0.25">
      <c r="A457" s="24">
        <v>206151</v>
      </c>
      <c r="B457" s="31">
        <v>11254</v>
      </c>
      <c r="C457" s="25">
        <v>27100</v>
      </c>
      <c r="D457" s="26" t="s">
        <v>35</v>
      </c>
    </row>
    <row r="458" spans="1:4" x14ac:dyDescent="0.25">
      <c r="A458" s="24">
        <v>205706</v>
      </c>
      <c r="B458" s="31">
        <v>11098</v>
      </c>
      <c r="C458" s="25">
        <v>38800</v>
      </c>
      <c r="D458" s="26" t="s">
        <v>32</v>
      </c>
    </row>
    <row r="459" spans="1:4" x14ac:dyDescent="0.25">
      <c r="A459" s="24">
        <v>114</v>
      </c>
      <c r="B459" s="31">
        <v>11065</v>
      </c>
      <c r="C459" s="25">
        <v>14860</v>
      </c>
      <c r="D459" s="26" t="s">
        <v>33</v>
      </c>
    </row>
    <row r="460" spans="1:4" x14ac:dyDescent="0.25">
      <c r="A460" s="24">
        <v>397</v>
      </c>
      <c r="B460" s="31">
        <v>11001</v>
      </c>
      <c r="C460" s="25">
        <v>42700</v>
      </c>
      <c r="D460" s="26" t="s">
        <v>35</v>
      </c>
    </row>
    <row r="461" spans="1:4" x14ac:dyDescent="0.25">
      <c r="A461" s="24">
        <v>402</v>
      </c>
      <c r="B461" s="31">
        <v>10828</v>
      </c>
      <c r="C461" s="25">
        <v>42300</v>
      </c>
      <c r="D461" s="26" t="s">
        <v>35</v>
      </c>
    </row>
    <row r="462" spans="1:4" x14ac:dyDescent="0.25">
      <c r="A462" s="24">
        <v>335</v>
      </c>
      <c r="B462" s="31">
        <v>10684</v>
      </c>
      <c r="C462" s="25">
        <v>87221</v>
      </c>
      <c r="D462" s="26" t="s">
        <v>35</v>
      </c>
    </row>
    <row r="463" spans="1:4" x14ac:dyDescent="0.25">
      <c r="A463" s="24">
        <v>1093</v>
      </c>
      <c r="B463" s="31">
        <v>10640</v>
      </c>
      <c r="C463" s="25">
        <v>45120</v>
      </c>
      <c r="D463" s="26" t="s">
        <v>35</v>
      </c>
    </row>
    <row r="464" spans="1:4" x14ac:dyDescent="0.25">
      <c r="A464" s="24">
        <v>453</v>
      </c>
      <c r="B464" s="31">
        <v>10610</v>
      </c>
      <c r="C464" s="25">
        <v>54250</v>
      </c>
      <c r="D464" s="26" t="s">
        <v>35</v>
      </c>
    </row>
    <row r="465" spans="1:4" x14ac:dyDescent="0.25">
      <c r="A465" s="24">
        <v>950</v>
      </c>
      <c r="B465" s="31">
        <v>10579</v>
      </c>
      <c r="C465" s="25">
        <v>59370</v>
      </c>
      <c r="D465" s="26" t="s">
        <v>35</v>
      </c>
    </row>
    <row r="466" spans="1:4" x14ac:dyDescent="0.25">
      <c r="A466" s="24">
        <v>812</v>
      </c>
      <c r="B466" s="31">
        <v>10532</v>
      </c>
      <c r="C466" s="25">
        <v>68160</v>
      </c>
      <c r="D466" s="26" t="s">
        <v>35</v>
      </c>
    </row>
    <row r="467" spans="1:4" x14ac:dyDescent="0.25">
      <c r="A467" s="24">
        <v>1161</v>
      </c>
      <c r="B467" s="31">
        <v>10462</v>
      </c>
      <c r="C467" s="25">
        <v>8460</v>
      </c>
      <c r="D467" s="26" t="s">
        <v>33</v>
      </c>
    </row>
    <row r="468" spans="1:4" x14ac:dyDescent="0.25">
      <c r="A468" s="24">
        <v>206374</v>
      </c>
      <c r="B468" s="31">
        <v>10272</v>
      </c>
      <c r="C468" s="25">
        <v>71200</v>
      </c>
      <c r="D468" s="26" t="s">
        <v>35</v>
      </c>
    </row>
    <row r="469" spans="1:4" x14ac:dyDescent="0.25">
      <c r="A469" s="24">
        <v>671</v>
      </c>
      <c r="B469" s="31">
        <v>10267</v>
      </c>
      <c r="C469" s="25">
        <v>77130</v>
      </c>
      <c r="D469" s="26" t="s">
        <v>35</v>
      </c>
    </row>
    <row r="470" spans="1:4" x14ac:dyDescent="0.25">
      <c r="A470" s="24">
        <v>815</v>
      </c>
      <c r="B470" s="31">
        <v>10227</v>
      </c>
      <c r="C470" s="25">
        <v>67590</v>
      </c>
      <c r="D470" s="26" t="s">
        <v>35</v>
      </c>
    </row>
    <row r="471" spans="1:4" x14ac:dyDescent="0.25">
      <c r="A471" s="24">
        <v>67</v>
      </c>
      <c r="B471" s="31">
        <v>10190</v>
      </c>
      <c r="C471" s="25">
        <v>24108</v>
      </c>
      <c r="D471" s="26" t="s">
        <v>32</v>
      </c>
    </row>
    <row r="472" spans="1:4" ht="15.75" thickBot="1" x14ac:dyDescent="0.3">
      <c r="A472" s="27">
        <v>785</v>
      </c>
      <c r="B472" s="32">
        <v>10056</v>
      </c>
      <c r="C472" s="28">
        <v>11400</v>
      </c>
      <c r="D472" s="29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D16" sqref="D16"/>
    </sheetView>
  </sheetViews>
  <sheetFormatPr baseColWidth="10" defaultRowHeight="15" x14ac:dyDescent="0.25"/>
  <cols>
    <col min="1" max="1" width="15.85546875" customWidth="1"/>
  </cols>
  <sheetData>
    <row r="1" spans="1:33" s="19" customFormat="1" ht="15.75" thickBot="1" x14ac:dyDescent="0.3">
      <c r="A1" s="43" t="s">
        <v>8</v>
      </c>
      <c r="B1" s="44">
        <v>1990</v>
      </c>
      <c r="C1" s="44">
        <v>1991</v>
      </c>
      <c r="D1" s="44">
        <v>1992</v>
      </c>
      <c r="E1" s="44">
        <v>1993</v>
      </c>
      <c r="F1" s="44">
        <v>1994</v>
      </c>
      <c r="G1" s="44">
        <v>1995</v>
      </c>
      <c r="H1" s="44">
        <v>1996</v>
      </c>
      <c r="I1" s="44">
        <v>1997</v>
      </c>
      <c r="J1" s="44">
        <v>1998</v>
      </c>
      <c r="K1" s="44">
        <v>1999</v>
      </c>
      <c r="L1" s="44">
        <v>2000</v>
      </c>
      <c r="M1" s="44">
        <v>2001</v>
      </c>
      <c r="N1" s="44">
        <v>2002</v>
      </c>
      <c r="O1" s="44">
        <v>2003</v>
      </c>
      <c r="P1" s="44">
        <v>2004</v>
      </c>
      <c r="Q1" s="44">
        <v>2005</v>
      </c>
      <c r="R1" s="44">
        <v>2006</v>
      </c>
      <c r="S1" s="44">
        <v>2007</v>
      </c>
      <c r="T1" s="44">
        <v>2008</v>
      </c>
      <c r="U1" s="44">
        <v>2009</v>
      </c>
      <c r="V1" s="44">
        <v>2010</v>
      </c>
      <c r="W1" s="44">
        <v>2011</v>
      </c>
      <c r="X1" s="44">
        <v>2012</v>
      </c>
      <c r="Y1" s="44">
        <v>2013</v>
      </c>
      <c r="Z1" s="44">
        <v>2014</v>
      </c>
      <c r="AA1" s="44">
        <v>2015</v>
      </c>
      <c r="AB1" s="44">
        <v>2016</v>
      </c>
      <c r="AC1" s="44">
        <v>2017</v>
      </c>
      <c r="AD1" s="44">
        <v>2018</v>
      </c>
      <c r="AE1" s="44">
        <v>2019</v>
      </c>
      <c r="AF1" s="44">
        <v>2020</v>
      </c>
      <c r="AG1" s="44" t="s">
        <v>9</v>
      </c>
    </row>
    <row r="2" spans="1:33" x14ac:dyDescent="0.25">
      <c r="A2" s="4" t="s">
        <v>1</v>
      </c>
      <c r="B2" s="34">
        <v>52.734253828471466</v>
      </c>
      <c r="C2" s="35">
        <v>57.806602205425321</v>
      </c>
      <c r="D2" s="35">
        <v>54.813528788146485</v>
      </c>
      <c r="E2" s="35">
        <v>52.991124127871018</v>
      </c>
      <c r="F2" s="35">
        <v>54.588660233182786</v>
      </c>
      <c r="G2" s="35">
        <v>54.071255790965367</v>
      </c>
      <c r="H2" s="35">
        <v>56.054110180354556</v>
      </c>
      <c r="I2" s="35">
        <v>55.685208880093768</v>
      </c>
      <c r="J2" s="35">
        <v>45.807446242452947</v>
      </c>
      <c r="K2" s="35">
        <v>41.110128901285364</v>
      </c>
      <c r="L2" s="35">
        <v>39.784696107240457</v>
      </c>
      <c r="M2" s="35">
        <v>42.688211706522743</v>
      </c>
      <c r="N2" s="35">
        <v>37.394626860215027</v>
      </c>
      <c r="O2" s="35">
        <v>37.415343646572659</v>
      </c>
      <c r="P2" s="35">
        <v>33.732738437341077</v>
      </c>
      <c r="Q2" s="35">
        <v>34.975546331355687</v>
      </c>
      <c r="R2" s="35">
        <v>32.455810301828109</v>
      </c>
      <c r="S2" s="35">
        <v>32.016637388020101</v>
      </c>
      <c r="T2" s="35">
        <v>30.369779208200654</v>
      </c>
      <c r="U2" s="35">
        <v>27.409282774953606</v>
      </c>
      <c r="V2" s="35">
        <v>26.276654251075612</v>
      </c>
      <c r="W2" s="35">
        <v>24.76798618580424</v>
      </c>
      <c r="X2" s="35">
        <v>23.988800586081023</v>
      </c>
      <c r="Y2" s="35">
        <v>23.603241426323187</v>
      </c>
      <c r="Z2" s="35">
        <v>23.072420629929287</v>
      </c>
      <c r="AA2" s="35">
        <v>22.122054164897765</v>
      </c>
      <c r="AB2" s="35">
        <v>21.549323392272672</v>
      </c>
      <c r="AC2" s="35">
        <v>21.463608938036327</v>
      </c>
      <c r="AD2" s="35">
        <v>21.044025470903044</v>
      </c>
      <c r="AE2" s="35">
        <v>20.047494185967775</v>
      </c>
      <c r="AF2" s="35">
        <v>18.66739798697877</v>
      </c>
      <c r="AG2" s="36">
        <v>18.661604029127496</v>
      </c>
    </row>
    <row r="3" spans="1:33" x14ac:dyDescent="0.25">
      <c r="A3" s="5" t="s">
        <v>2</v>
      </c>
      <c r="B3" s="37">
        <v>33.240645281185003</v>
      </c>
      <c r="C3" s="38">
        <v>33.895029423620656</v>
      </c>
      <c r="D3" s="38">
        <v>32.478578434842909</v>
      </c>
      <c r="E3" s="38">
        <v>29.995118275940836</v>
      </c>
      <c r="F3" s="38">
        <v>29.245096049907577</v>
      </c>
      <c r="G3" s="38">
        <v>28.183164374555712</v>
      </c>
      <c r="H3" s="38">
        <v>27.564632606196238</v>
      </c>
      <c r="I3" s="38">
        <v>29.033475861456107</v>
      </c>
      <c r="J3" s="38">
        <v>29.848828167136151</v>
      </c>
      <c r="K3" s="38">
        <v>31.291047328693512</v>
      </c>
      <c r="L3" s="38">
        <v>31.118188503272918</v>
      </c>
      <c r="M3" s="38">
        <v>28.611771369015543</v>
      </c>
      <c r="N3" s="38">
        <v>31.081259117558915</v>
      </c>
      <c r="O3" s="38">
        <v>30.140227257694047</v>
      </c>
      <c r="P3" s="38">
        <v>28.989732044676696</v>
      </c>
      <c r="Q3" s="38">
        <v>28.632100701523314</v>
      </c>
      <c r="R3" s="38">
        <v>29.645706160173219</v>
      </c>
      <c r="S3" s="38">
        <v>30.183265123235302</v>
      </c>
      <c r="T3" s="38">
        <v>27.285562495731941</v>
      </c>
      <c r="U3" s="38">
        <v>17.656817539559096</v>
      </c>
      <c r="V3" s="38">
        <v>22.03616219910457</v>
      </c>
      <c r="W3" s="38">
        <v>20.291275674177804</v>
      </c>
      <c r="X3" s="38">
        <v>19.669966817144289</v>
      </c>
      <c r="Y3" s="38">
        <v>20.989308679255871</v>
      </c>
      <c r="Z3" s="38">
        <v>20.50837249164034</v>
      </c>
      <c r="AA3" s="38">
        <v>20.213175595701454</v>
      </c>
      <c r="AB3" s="38">
        <v>20.296215525895157</v>
      </c>
      <c r="AC3" s="38">
        <v>21.532447684990807</v>
      </c>
      <c r="AD3" s="38">
        <v>21.003660532101772</v>
      </c>
      <c r="AE3" s="38">
        <v>19.446485373580639</v>
      </c>
      <c r="AF3" s="38">
        <v>16.716168882317369</v>
      </c>
      <c r="AG3" s="39">
        <v>19.845635300666764</v>
      </c>
    </row>
    <row r="4" spans="1:33" s="20" customFormat="1" ht="60" x14ac:dyDescent="0.25">
      <c r="A4" s="5" t="s">
        <v>10</v>
      </c>
      <c r="B4" s="17">
        <v>30.139889186186355</v>
      </c>
      <c r="C4" s="40">
        <v>32.556468467970625</v>
      </c>
      <c r="D4" s="40">
        <v>27.619894388595895</v>
      </c>
      <c r="E4" s="40">
        <v>25.496663698656995</v>
      </c>
      <c r="F4" s="40">
        <v>27.08022472289079</v>
      </c>
      <c r="G4" s="40">
        <v>26.575749008299056</v>
      </c>
      <c r="H4" s="40">
        <v>26.189703656458853</v>
      </c>
      <c r="I4" s="40">
        <v>25.099460484532198</v>
      </c>
      <c r="J4" s="40">
        <v>25.6428282747944</v>
      </c>
      <c r="K4" s="40">
        <v>25.696437948471221</v>
      </c>
      <c r="L4" s="40">
        <v>25.256091069137927</v>
      </c>
      <c r="M4" s="40">
        <v>26.075638821265464</v>
      </c>
      <c r="N4" s="40">
        <v>24.868632279232521</v>
      </c>
      <c r="O4" s="40">
        <v>24.730816064303493</v>
      </c>
      <c r="P4" s="40">
        <v>25.410487214193974</v>
      </c>
      <c r="Q4" s="40">
        <v>25.133295150455236</v>
      </c>
      <c r="R4" s="40">
        <v>26.318436175593039</v>
      </c>
      <c r="S4" s="40">
        <v>26.424129960606731</v>
      </c>
      <c r="T4" s="40">
        <v>25.127873079333785</v>
      </c>
      <c r="U4" s="40">
        <v>22.026872967814569</v>
      </c>
      <c r="V4" s="40">
        <v>22.79702406403581</v>
      </c>
      <c r="W4" s="40">
        <v>22.584262905915857</v>
      </c>
      <c r="X4" s="40">
        <v>21.273736457149855</v>
      </c>
      <c r="Y4" s="40">
        <v>20.823057974642982</v>
      </c>
      <c r="Z4" s="40">
        <v>20.22754274307497</v>
      </c>
      <c r="AA4" s="40">
        <v>19.118761159671333</v>
      </c>
      <c r="AB4" s="40">
        <v>19.339659150408011</v>
      </c>
      <c r="AC4" s="40">
        <v>18.612850473411683</v>
      </c>
      <c r="AD4" s="40">
        <v>19.400463756184237</v>
      </c>
      <c r="AE4" s="40">
        <v>19.420750390792925</v>
      </c>
      <c r="AF4" s="40">
        <v>17.698385404693244</v>
      </c>
      <c r="AG4" s="41">
        <v>19.026812394188507</v>
      </c>
    </row>
    <row r="5" spans="1:33" s="20" customFormat="1" ht="30" x14ac:dyDescent="0.25">
      <c r="A5" s="5" t="s">
        <v>18</v>
      </c>
      <c r="B5" s="17">
        <v>8.6620890448238974</v>
      </c>
      <c r="C5" s="40">
        <v>10.593676228952059</v>
      </c>
      <c r="D5" s="40">
        <v>9.6849847063333261</v>
      </c>
      <c r="E5" s="40">
        <v>10.11099142202405</v>
      </c>
      <c r="F5" s="40">
        <v>10.099300115199181</v>
      </c>
      <c r="G5" s="40">
        <v>10.891010329534543</v>
      </c>
      <c r="H5" s="40">
        <v>10.829522222435607</v>
      </c>
      <c r="I5" s="40">
        <v>10.668502874566313</v>
      </c>
      <c r="J5" s="40">
        <v>10.745496810998491</v>
      </c>
      <c r="K5" s="40">
        <v>11.272929528849506</v>
      </c>
      <c r="L5" s="40">
        <v>10.535188785905186</v>
      </c>
      <c r="M5" s="40">
        <v>11.017392822578161</v>
      </c>
      <c r="N5" s="40">
        <v>11.058252798178945</v>
      </c>
      <c r="O5" s="40">
        <v>10.817733999840575</v>
      </c>
      <c r="P5" s="40">
        <v>10.362966909545015</v>
      </c>
      <c r="Q5" s="40">
        <v>11.133001579810788</v>
      </c>
      <c r="R5" s="40">
        <v>11.354679848768846</v>
      </c>
      <c r="S5" s="40">
        <v>11.452002806006044</v>
      </c>
      <c r="T5" s="40">
        <v>10.810937602831499</v>
      </c>
      <c r="U5" s="40">
        <v>10.010557255011399</v>
      </c>
      <c r="V5" s="40">
        <v>11.136587823653112</v>
      </c>
      <c r="W5" s="40">
        <v>10.553501467132088</v>
      </c>
      <c r="X5" s="40">
        <v>10.069527216569249</v>
      </c>
      <c r="Y5" s="40">
        <v>10.25679241866276</v>
      </c>
      <c r="Z5" s="40">
        <v>9.9780157047823739</v>
      </c>
      <c r="AA5" s="40">
        <v>9.8653341416415827</v>
      </c>
      <c r="AB5" s="40">
        <v>9.9393233909969858</v>
      </c>
      <c r="AC5" s="40">
        <v>9.3399199650085709</v>
      </c>
      <c r="AD5" s="40">
        <v>9.4266674603216156</v>
      </c>
      <c r="AE5" s="40">
        <v>9.3217825704540953</v>
      </c>
      <c r="AF5" s="40">
        <v>8.295128191104844</v>
      </c>
      <c r="AG5" s="41">
        <v>8.5452026055577157</v>
      </c>
    </row>
    <row r="6" spans="1:33" x14ac:dyDescent="0.25">
      <c r="A6" s="5" t="s">
        <v>11</v>
      </c>
      <c r="B6" s="37">
        <v>14.486500460010202</v>
      </c>
      <c r="C6" s="38">
        <v>16.935526758327956</v>
      </c>
      <c r="D6" s="38">
        <v>15.239184071076666</v>
      </c>
      <c r="E6" s="38">
        <v>16.220050251944674</v>
      </c>
      <c r="F6" s="38">
        <v>15.304086914203559</v>
      </c>
      <c r="G6" s="38">
        <v>16.572004060612421</v>
      </c>
      <c r="H6" s="38">
        <v>17.858441081586747</v>
      </c>
      <c r="I6" s="38">
        <v>17.028985121446269</v>
      </c>
      <c r="J6" s="38">
        <v>16.736607294654171</v>
      </c>
      <c r="K6" s="38">
        <v>16.340256486856727</v>
      </c>
      <c r="L6" s="38">
        <v>15.963410041105663</v>
      </c>
      <c r="M6" s="38">
        <v>16.632885548473837</v>
      </c>
      <c r="N6" s="38">
        <v>15.145692060893239</v>
      </c>
      <c r="O6" s="38">
        <v>15.230548246143831</v>
      </c>
      <c r="P6" s="38">
        <v>14.392700960496597</v>
      </c>
      <c r="Q6" s="38">
        <v>14.071371832121827</v>
      </c>
      <c r="R6" s="38">
        <v>13.164553661940868</v>
      </c>
      <c r="S6" s="38">
        <v>12.358788041099169</v>
      </c>
      <c r="T6" s="38">
        <v>12.087115105094325</v>
      </c>
      <c r="U6" s="38">
        <v>9.8703712082126742</v>
      </c>
      <c r="V6" s="38">
        <v>10.592079706306539</v>
      </c>
      <c r="W6" s="38">
        <v>9.0815974204578698</v>
      </c>
      <c r="X6" s="38">
        <v>8.9358164476874293</v>
      </c>
      <c r="Y6" s="38">
        <v>9.3333696759306068</v>
      </c>
      <c r="Z6" s="38">
        <v>8.4038650646409838</v>
      </c>
      <c r="AA6" s="38">
        <v>8.6338400111182594</v>
      </c>
      <c r="AB6" s="38">
        <v>8.7561082620796498</v>
      </c>
      <c r="AC6" s="38">
        <v>8.7643035008285128</v>
      </c>
      <c r="AD6" s="38">
        <v>8.4586985135441122</v>
      </c>
      <c r="AE6" s="38">
        <v>8.0233405800877353</v>
      </c>
      <c r="AF6" s="38">
        <v>7.4844707748405881</v>
      </c>
      <c r="AG6" s="39">
        <v>8.0033678835189512</v>
      </c>
    </row>
    <row r="7" spans="1:33" ht="15.75" thickBot="1" x14ac:dyDescent="0.3">
      <c r="A7" s="45" t="s">
        <v>39</v>
      </c>
      <c r="B7" s="46">
        <v>139.26337780067692</v>
      </c>
      <c r="C7" s="47">
        <v>151.78730308429664</v>
      </c>
      <c r="D7" s="47">
        <v>139.83617038899527</v>
      </c>
      <c r="E7" s="47">
        <v>134.8139477764376</v>
      </c>
      <c r="F7" s="47">
        <v>136.31736803538391</v>
      </c>
      <c r="G7" s="47">
        <v>136.29318356396709</v>
      </c>
      <c r="H7" s="47">
        <v>138.49640974703198</v>
      </c>
      <c r="I7" s="47">
        <v>137.51563322209466</v>
      </c>
      <c r="J7" s="47">
        <v>128.78120679003615</v>
      </c>
      <c r="K7" s="47">
        <v>125.71080019415633</v>
      </c>
      <c r="L7" s="47">
        <v>122.65757450666216</v>
      </c>
      <c r="M7" s="47">
        <v>125.02590026785575</v>
      </c>
      <c r="N7" s="47">
        <v>119.54846311607864</v>
      </c>
      <c r="O7" s="47">
        <v>118.33466921455459</v>
      </c>
      <c r="P7" s="47">
        <v>112.88862556625335</v>
      </c>
      <c r="Q7" s="47">
        <v>113.94531559526686</v>
      </c>
      <c r="R7" s="47">
        <v>112.93918614830407</v>
      </c>
      <c r="S7" s="47">
        <v>112.43482331896736</v>
      </c>
      <c r="T7" s="47">
        <v>105.6812674911922</v>
      </c>
      <c r="U7" s="47">
        <v>86.973901745551359</v>
      </c>
      <c r="V7" s="47">
        <v>92.83850804417564</v>
      </c>
      <c r="W7" s="47">
        <v>87.278623653487855</v>
      </c>
      <c r="X7" s="47">
        <v>83.937847524631835</v>
      </c>
      <c r="Y7" s="47">
        <v>85.00577017481541</v>
      </c>
      <c r="Z7" s="47">
        <v>82.190216634067951</v>
      </c>
      <c r="AA7" s="47">
        <v>79.953165073030391</v>
      </c>
      <c r="AB7" s="47">
        <v>79.880629721652483</v>
      </c>
      <c r="AC7" s="47">
        <v>79.713130562275907</v>
      </c>
      <c r="AD7" s="47">
        <v>79.333515733054767</v>
      </c>
      <c r="AE7" s="47">
        <v>76.259853100883163</v>
      </c>
      <c r="AF7" s="47">
        <v>68.861551239934812</v>
      </c>
      <c r="AG7" s="48">
        <v>74.082622213059437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baseColWidth="10" defaultRowHeight="15" x14ac:dyDescent="0.25"/>
  <cols>
    <col min="1" max="1" width="16.7109375" customWidth="1"/>
    <col min="2" max="2" width="18.5703125" customWidth="1"/>
    <col min="3" max="3" width="25.5703125" customWidth="1"/>
    <col min="4" max="4" width="15.42578125" customWidth="1"/>
    <col min="5" max="5" width="13.7109375" customWidth="1"/>
  </cols>
  <sheetData>
    <row r="1" spans="1:5" ht="60.75" thickBot="1" x14ac:dyDescent="0.3">
      <c r="A1" s="2" t="s">
        <v>8</v>
      </c>
      <c r="B1" s="2" t="s">
        <v>5</v>
      </c>
      <c r="C1" s="2" t="s">
        <v>6</v>
      </c>
      <c r="D1" s="2" t="s">
        <v>7</v>
      </c>
      <c r="E1" s="2" t="s">
        <v>26</v>
      </c>
    </row>
    <row r="2" spans="1:5" ht="30" x14ac:dyDescent="0.25">
      <c r="A2" s="4" t="s">
        <v>0</v>
      </c>
      <c r="B2" s="49">
        <v>-0.45240554763771879</v>
      </c>
      <c r="C2" s="50">
        <v>-9.0613250809414556E-2</v>
      </c>
      <c r="D2" s="50">
        <v>0.38915453153962787</v>
      </c>
      <c r="E2" s="8">
        <v>-0.75094682836793214</v>
      </c>
    </row>
    <row r="3" spans="1:5" x14ac:dyDescent="0.25">
      <c r="A3" s="5" t="s">
        <v>1</v>
      </c>
      <c r="B3" s="51">
        <v>-0.61983923672882157</v>
      </c>
      <c r="C3" s="52">
        <v>0.4231210681306648</v>
      </c>
      <c r="D3" s="52">
        <v>0.41471698251658717</v>
      </c>
      <c r="E3" s="10">
        <v>-1.4576772873760737</v>
      </c>
    </row>
    <row r="4" spans="1:5" ht="18.75" customHeight="1" x14ac:dyDescent="0.25">
      <c r="A4" s="5" t="s">
        <v>2</v>
      </c>
      <c r="B4" s="51">
        <v>-0.41497870426156219</v>
      </c>
      <c r="C4" s="52">
        <v>-0.23011280943040424</v>
      </c>
      <c r="D4" s="52">
        <v>0.39007982636029959</v>
      </c>
      <c r="E4" s="10">
        <v>-0.57494572119145748</v>
      </c>
    </row>
    <row r="5" spans="1:5" ht="30" x14ac:dyDescent="0.25">
      <c r="A5" s="5" t="s">
        <v>3</v>
      </c>
      <c r="B5" s="51">
        <v>-0.35564625766129893</v>
      </c>
      <c r="C5" s="52">
        <v>-0.23991582806279688</v>
      </c>
      <c r="D5" s="52">
        <v>0.40222232436926786</v>
      </c>
      <c r="E5" s="10">
        <v>-0.51795275396776996</v>
      </c>
    </row>
    <row r="6" spans="1:5" x14ac:dyDescent="0.25">
      <c r="A6" s="5" t="s">
        <v>18</v>
      </c>
      <c r="B6" s="51">
        <v>7.6158709777337505E-2</v>
      </c>
      <c r="C6" s="52">
        <v>-0.23520399257055857</v>
      </c>
      <c r="D6" s="52">
        <v>0.49032372328354829</v>
      </c>
      <c r="E6" s="10">
        <v>-0.17896102093565228</v>
      </c>
    </row>
    <row r="7" spans="1:5" ht="30.75" thickBot="1" x14ac:dyDescent="0.3">
      <c r="A7" s="6" t="s">
        <v>4</v>
      </c>
      <c r="B7" s="53">
        <v>-0.44615053150786493</v>
      </c>
      <c r="C7" s="54">
        <v>-0.17071176168184474</v>
      </c>
      <c r="D7" s="54">
        <v>0.38600636855065551</v>
      </c>
      <c r="E7" s="12">
        <v>-0.66144513837667562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3" sqref="I13"/>
    </sheetView>
  </sheetViews>
  <sheetFormatPr baseColWidth="10" defaultRowHeight="15" x14ac:dyDescent="0.25"/>
  <cols>
    <col min="2" max="2" width="34.28515625" customWidth="1"/>
    <col min="3" max="3" width="26.28515625" customWidth="1"/>
    <col min="4" max="4" width="25.28515625" customWidth="1"/>
    <col min="5" max="5" width="31.85546875" customWidth="1"/>
  </cols>
  <sheetData>
    <row r="1" spans="1:5" ht="60.75" thickBot="1" x14ac:dyDescent="0.3">
      <c r="A1" s="2" t="s">
        <v>17</v>
      </c>
      <c r="B1" s="2" t="s">
        <v>40</v>
      </c>
      <c r="C1" s="2" t="s">
        <v>41</v>
      </c>
      <c r="D1" s="2" t="s">
        <v>42</v>
      </c>
      <c r="E1" s="2" t="s">
        <v>43</v>
      </c>
    </row>
    <row r="2" spans="1:5" x14ac:dyDescent="0.25">
      <c r="A2" s="55">
        <v>1995</v>
      </c>
      <c r="B2" s="56">
        <v>100</v>
      </c>
      <c r="C2" s="56">
        <v>100</v>
      </c>
      <c r="D2" s="56">
        <v>100</v>
      </c>
      <c r="E2" s="57">
        <v>100</v>
      </c>
    </row>
    <row r="3" spans="1:5" x14ac:dyDescent="0.25">
      <c r="A3" s="58">
        <v>1996</v>
      </c>
      <c r="B3" s="40">
        <v>100.00742714100727</v>
      </c>
      <c r="C3" s="40">
        <v>101.77824935057345</v>
      </c>
      <c r="D3" s="40">
        <v>100.6580744391425</v>
      </c>
      <c r="E3" s="41">
        <v>103.17077085920855</v>
      </c>
    </row>
    <row r="4" spans="1:5" x14ac:dyDescent="0.25">
      <c r="A4" s="58">
        <v>1997</v>
      </c>
      <c r="B4" s="40">
        <v>100.01485483363878</v>
      </c>
      <c r="C4" s="40">
        <v>103.58812040867504</v>
      </c>
      <c r="D4" s="40">
        <v>101.32047949795952</v>
      </c>
      <c r="E4" s="41">
        <v>101.760963214076</v>
      </c>
    </row>
    <row r="5" spans="1:5" x14ac:dyDescent="0.25">
      <c r="A5" s="58">
        <v>1998</v>
      </c>
      <c r="B5" s="40">
        <v>100.0222830779355</v>
      </c>
      <c r="C5" s="40">
        <v>105.43017548711354</v>
      </c>
      <c r="D5" s="40">
        <v>101.98724367515221</v>
      </c>
      <c r="E5" s="41">
        <v>104.45698176934704</v>
      </c>
    </row>
    <row r="6" spans="1:5" x14ac:dyDescent="0.25">
      <c r="A6" s="58">
        <v>1999</v>
      </c>
      <c r="B6" s="40">
        <v>100.0297118739384</v>
      </c>
      <c r="C6" s="40">
        <v>107.30498689802158</v>
      </c>
      <c r="D6" s="40">
        <v>102.65839565696436</v>
      </c>
      <c r="E6" s="41">
        <v>103.42822460345488</v>
      </c>
    </row>
    <row r="7" spans="1:5" x14ac:dyDescent="0.25">
      <c r="A7" s="58">
        <v>2000</v>
      </c>
      <c r="B7" s="40">
        <v>100.03713570503641</v>
      </c>
      <c r="C7" s="40">
        <v>108.8912467528672</v>
      </c>
      <c r="D7" s="40">
        <v>103.29037219571244</v>
      </c>
      <c r="E7" s="41">
        <v>102.33554588861207</v>
      </c>
    </row>
    <row r="8" spans="1:5" x14ac:dyDescent="0.25">
      <c r="A8" s="58">
        <v>2001</v>
      </c>
      <c r="B8" s="40">
        <v>100.12582295421802</v>
      </c>
      <c r="C8" s="40">
        <v>111.07216489103136</v>
      </c>
      <c r="D8" s="40">
        <v>104.14780086209427</v>
      </c>
      <c r="E8" s="41">
        <v>103.30259200294313</v>
      </c>
    </row>
    <row r="9" spans="1:5" x14ac:dyDescent="0.25">
      <c r="A9" s="58">
        <v>2002</v>
      </c>
      <c r="B9" s="40">
        <v>100.21458882848333</v>
      </c>
      <c r="C9" s="40">
        <v>113.29676334388756</v>
      </c>
      <c r="D9" s="40">
        <v>105.01234717073361</v>
      </c>
      <c r="E9" s="41">
        <v>102.26183814867943</v>
      </c>
    </row>
    <row r="10" spans="1:5" x14ac:dyDescent="0.25">
      <c r="A10" s="58">
        <v>2003</v>
      </c>
      <c r="B10" s="40">
        <v>100.30343339753686</v>
      </c>
      <c r="C10" s="40">
        <v>115.56591695852804</v>
      </c>
      <c r="D10" s="40">
        <v>105.88407020623221</v>
      </c>
      <c r="E10" s="41">
        <v>102.82783249289638</v>
      </c>
    </row>
    <row r="11" spans="1:5" x14ac:dyDescent="0.25">
      <c r="A11" s="58">
        <v>2004</v>
      </c>
      <c r="B11" s="40">
        <v>100.39235673114497</v>
      </c>
      <c r="C11" s="40">
        <v>117.8805181038381</v>
      </c>
      <c r="D11" s="40">
        <v>106.7630295436619</v>
      </c>
      <c r="E11" s="41">
        <v>102.63667952874496</v>
      </c>
    </row>
    <row r="12" spans="1:5" x14ac:dyDescent="0.25">
      <c r="A12" s="58">
        <v>2005</v>
      </c>
      <c r="B12" s="40">
        <v>100.48057195094442</v>
      </c>
      <c r="C12" s="40">
        <v>119.79583744368797</v>
      </c>
      <c r="D12" s="40">
        <v>107.57751552762157</v>
      </c>
      <c r="E12" s="41">
        <v>102.78029296599664</v>
      </c>
    </row>
    <row r="13" spans="1:5" x14ac:dyDescent="0.25">
      <c r="A13" s="58">
        <v>2006</v>
      </c>
      <c r="B13" s="40">
        <v>98.364491406782165</v>
      </c>
      <c r="C13" s="40">
        <v>121.4619823768905</v>
      </c>
      <c r="D13" s="40">
        <v>106.85112547553217</v>
      </c>
      <c r="E13" s="41">
        <v>100.82618451474154</v>
      </c>
    </row>
    <row r="14" spans="1:5" x14ac:dyDescent="0.25">
      <c r="A14" s="58">
        <v>2007</v>
      </c>
      <c r="B14" s="40">
        <v>96.29297467015445</v>
      </c>
      <c r="C14" s="40">
        <v>123.15130039354631</v>
      </c>
      <c r="D14" s="40">
        <v>106.12964018913836</v>
      </c>
      <c r="E14" s="41">
        <v>99.086340674962187</v>
      </c>
    </row>
    <row r="15" spans="1:5" x14ac:dyDescent="0.25">
      <c r="A15" s="58">
        <v>2008</v>
      </c>
      <c r="B15" s="40">
        <v>94.265083245148404</v>
      </c>
      <c r="C15" s="40">
        <v>124.86411378962497</v>
      </c>
      <c r="D15" s="40">
        <v>105.41302655024629</v>
      </c>
      <c r="E15" s="41">
        <v>98.05864734138224</v>
      </c>
    </row>
    <row r="16" spans="1:5" x14ac:dyDescent="0.25">
      <c r="A16" s="58">
        <v>2009</v>
      </c>
      <c r="B16" s="40">
        <v>92.27989840019869</v>
      </c>
      <c r="C16" s="40">
        <v>126.60074934365414</v>
      </c>
      <c r="D16" s="40">
        <v>104.70125166428443</v>
      </c>
      <c r="E16" s="41">
        <v>93.841189992476316</v>
      </c>
    </row>
    <row r="17" spans="1:5" x14ac:dyDescent="0.25">
      <c r="A17" s="58">
        <v>2010</v>
      </c>
      <c r="B17" s="40">
        <v>89.900169230133145</v>
      </c>
      <c r="C17" s="40">
        <v>128.12656210970061</v>
      </c>
      <c r="D17" s="40">
        <v>103.94556526717462</v>
      </c>
      <c r="E17" s="41">
        <v>94.592945767663366</v>
      </c>
    </row>
    <row r="18" spans="1:5" x14ac:dyDescent="0.25">
      <c r="A18" s="58">
        <v>2011</v>
      </c>
      <c r="B18" s="40">
        <v>82.991372121176667</v>
      </c>
      <c r="C18" s="40">
        <v>138.78494424761726</v>
      </c>
      <c r="D18" s="40">
        <v>103.49141823606823</v>
      </c>
      <c r="E18" s="41">
        <v>90.081241501908522</v>
      </c>
    </row>
    <row r="19" spans="1:5" x14ac:dyDescent="0.25">
      <c r="A19" s="58">
        <v>2012</v>
      </c>
      <c r="B19" s="40">
        <v>83.846454455181728</v>
      </c>
      <c r="C19" s="40">
        <v>130.17276695950918</v>
      </c>
      <c r="D19" s="40">
        <v>100.86797694381856</v>
      </c>
      <c r="E19" s="41">
        <v>90.361231000194124</v>
      </c>
    </row>
    <row r="20" spans="1:5" x14ac:dyDescent="0.25">
      <c r="A20" s="58">
        <v>2013</v>
      </c>
      <c r="B20" s="40">
        <v>83.713373703692582</v>
      </c>
      <c r="C20" s="40">
        <v>128.72708163105293</v>
      </c>
      <c r="D20" s="40">
        <v>100.25261027062032</v>
      </c>
      <c r="E20" s="41">
        <v>90.517703012177677</v>
      </c>
    </row>
    <row r="21" spans="1:5" x14ac:dyDescent="0.25">
      <c r="A21" s="58">
        <v>2014</v>
      </c>
      <c r="B21" s="40">
        <v>77.385936659161359</v>
      </c>
      <c r="C21" s="40">
        <v>130.44932493894231</v>
      </c>
      <c r="D21" s="40">
        <v>96.88284042941477</v>
      </c>
      <c r="E21" s="41">
        <v>84.740803797872019</v>
      </c>
    </row>
    <row r="22" spans="1:5" x14ac:dyDescent="0.25">
      <c r="A22" s="58">
        <v>2015</v>
      </c>
      <c r="B22" s="40">
        <v>78.207778959341042</v>
      </c>
      <c r="C22" s="40">
        <v>124.0086762895328</v>
      </c>
      <c r="D22" s="40">
        <v>95.036249902992807</v>
      </c>
      <c r="E22" s="41">
        <v>85.357806077823724</v>
      </c>
    </row>
    <row r="23" spans="1:5" x14ac:dyDescent="0.25">
      <c r="A23" s="58">
        <v>2016</v>
      </c>
      <c r="B23" s="40">
        <v>78.956510839770729</v>
      </c>
      <c r="C23" s="40">
        <v>119.25401224210854</v>
      </c>
      <c r="D23" s="40">
        <v>93.762887373445707</v>
      </c>
      <c r="E23" s="41">
        <v>85.619721629540479</v>
      </c>
    </row>
    <row r="24" spans="1:5" x14ac:dyDescent="0.25">
      <c r="A24" s="58">
        <v>2017</v>
      </c>
      <c r="B24" s="40">
        <v>79.8041356730145</v>
      </c>
      <c r="C24" s="40">
        <v>127.83928875679716</v>
      </c>
      <c r="D24" s="40">
        <v>97.453531756165788</v>
      </c>
      <c r="E24" s="41">
        <v>86.227831040313774</v>
      </c>
    </row>
    <row r="25" spans="1:5" x14ac:dyDescent="0.25">
      <c r="A25" s="58">
        <v>2018</v>
      </c>
      <c r="B25" s="40">
        <v>75.576531942802276</v>
      </c>
      <c r="C25" s="40">
        <v>127.4590560378052</v>
      </c>
      <c r="D25" s="40">
        <v>94.63955472424729</v>
      </c>
      <c r="E25" s="41">
        <v>82.635895201737853</v>
      </c>
    </row>
    <row r="26" spans="1:5" x14ac:dyDescent="0.25">
      <c r="A26" s="58">
        <v>2019</v>
      </c>
      <c r="B26" s="40">
        <v>75.726467297683072</v>
      </c>
      <c r="C26" s="40">
        <v>123.16904676361443</v>
      </c>
      <c r="D26" s="40">
        <v>93.158136032872321</v>
      </c>
      <c r="E26" s="41">
        <v>80.998991793601931</v>
      </c>
    </row>
    <row r="27" spans="1:5" ht="15.75" thickBot="1" x14ac:dyDescent="0.3">
      <c r="A27" s="59">
        <v>2020</v>
      </c>
      <c r="B27" s="60">
        <v>69.16544518478716</v>
      </c>
      <c r="C27" s="60">
        <v>112.19752675568417</v>
      </c>
      <c r="D27" s="60">
        <v>84.976579388992533</v>
      </c>
      <c r="E27" s="61">
        <v>73.24892627677059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1" sqref="F11"/>
    </sheetView>
  </sheetViews>
  <sheetFormatPr baseColWidth="10" defaultRowHeight="15" x14ac:dyDescent="0.25"/>
  <cols>
    <col min="1" max="1" width="63.5703125" customWidth="1"/>
    <col min="3" max="3" width="21.5703125" customWidth="1"/>
  </cols>
  <sheetData>
    <row r="1" spans="1:3" ht="60.75" thickBot="1" x14ac:dyDescent="0.3">
      <c r="A1" s="33" t="s">
        <v>23</v>
      </c>
      <c r="B1" s="33" t="s">
        <v>17</v>
      </c>
      <c r="C1" s="2" t="s">
        <v>44</v>
      </c>
    </row>
    <row r="2" spans="1:3" ht="20.100000000000001" customHeight="1" x14ac:dyDescent="0.25">
      <c r="A2" s="68" t="s">
        <v>20</v>
      </c>
      <c r="B2" s="22">
        <v>1995</v>
      </c>
      <c r="C2" s="36">
        <v>827.89099999999996</v>
      </c>
    </row>
    <row r="3" spans="1:3" ht="20.100000000000001" customHeight="1" x14ac:dyDescent="0.25">
      <c r="A3" s="69" t="s">
        <v>20</v>
      </c>
      <c r="B3" s="25">
        <v>2005</v>
      </c>
      <c r="C3" s="39">
        <v>660.11099999999999</v>
      </c>
    </row>
    <row r="4" spans="1:3" ht="20.100000000000001" customHeight="1" x14ac:dyDescent="0.25">
      <c r="A4" s="69" t="s">
        <v>20</v>
      </c>
      <c r="B4" s="25">
        <v>2015</v>
      </c>
      <c r="C4" s="39">
        <v>457.197</v>
      </c>
    </row>
    <row r="5" spans="1:3" ht="20.100000000000001" customHeight="1" x14ac:dyDescent="0.25">
      <c r="A5" s="69" t="s">
        <v>20</v>
      </c>
      <c r="B5" s="25">
        <v>2018</v>
      </c>
      <c r="C5" s="39">
        <v>400.78399999999999</v>
      </c>
    </row>
    <row r="6" spans="1:3" ht="20.100000000000001" customHeight="1" x14ac:dyDescent="0.25">
      <c r="A6" s="69" t="s">
        <v>21</v>
      </c>
      <c r="B6" s="25">
        <v>1995</v>
      </c>
      <c r="C6" s="39">
        <v>618.33100000000002</v>
      </c>
    </row>
    <row r="7" spans="1:3" ht="20.100000000000001" customHeight="1" x14ac:dyDescent="0.25">
      <c r="A7" s="69" t="s">
        <v>21</v>
      </c>
      <c r="B7" s="25">
        <v>2005</v>
      </c>
      <c r="C7" s="39">
        <v>473.66800000000001</v>
      </c>
    </row>
    <row r="8" spans="1:3" ht="20.100000000000001" customHeight="1" x14ac:dyDescent="0.25">
      <c r="A8" s="69" t="s">
        <v>21</v>
      </c>
      <c r="B8" s="25">
        <v>2015</v>
      </c>
      <c r="C8" s="39">
        <v>342.55700000000002</v>
      </c>
    </row>
    <row r="9" spans="1:3" ht="20.100000000000001" customHeight="1" x14ac:dyDescent="0.25">
      <c r="A9" s="69" t="s">
        <v>21</v>
      </c>
      <c r="B9" s="25">
        <v>2018</v>
      </c>
      <c r="C9" s="39">
        <v>297.22699999999998</v>
      </c>
    </row>
    <row r="10" spans="1:3" ht="20.100000000000001" customHeight="1" x14ac:dyDescent="0.25">
      <c r="A10" s="69" t="s">
        <v>22</v>
      </c>
      <c r="B10" s="25">
        <v>1995</v>
      </c>
      <c r="C10" s="39">
        <v>2483.83</v>
      </c>
    </row>
    <row r="11" spans="1:3" ht="20.100000000000001" customHeight="1" x14ac:dyDescent="0.25">
      <c r="A11" s="69" t="s">
        <v>22</v>
      </c>
      <c r="B11" s="25">
        <v>2005</v>
      </c>
      <c r="C11" s="39">
        <v>1576.7940000000001</v>
      </c>
    </row>
    <row r="12" spans="1:3" ht="20.100000000000001" customHeight="1" x14ac:dyDescent="0.25">
      <c r="A12" s="69" t="s">
        <v>22</v>
      </c>
      <c r="B12" s="25">
        <v>2015</v>
      </c>
      <c r="C12" s="39">
        <v>857.58699999999999</v>
      </c>
    </row>
    <row r="13" spans="1:3" ht="20.100000000000001" customHeight="1" x14ac:dyDescent="0.25">
      <c r="A13" s="69" t="s">
        <v>22</v>
      </c>
      <c r="B13" s="25">
        <v>2018</v>
      </c>
      <c r="C13" s="39">
        <v>738.72</v>
      </c>
    </row>
    <row r="14" spans="1:3" ht="20.100000000000001" customHeight="1" x14ac:dyDescent="0.25">
      <c r="A14" s="69" t="s">
        <v>24</v>
      </c>
      <c r="B14" s="25">
        <v>1995</v>
      </c>
      <c r="C14" s="39">
        <v>146.952</v>
      </c>
    </row>
    <row r="15" spans="1:3" ht="20.100000000000001" customHeight="1" x14ac:dyDescent="0.25">
      <c r="A15" s="69" t="s">
        <v>24</v>
      </c>
      <c r="B15" s="25">
        <v>2005</v>
      </c>
      <c r="C15" s="39">
        <v>103.80800000000001</v>
      </c>
    </row>
    <row r="16" spans="1:3" ht="20.100000000000001" customHeight="1" x14ac:dyDescent="0.25">
      <c r="A16" s="69" t="s">
        <v>24</v>
      </c>
      <c r="B16" s="25">
        <v>2015</v>
      </c>
      <c r="C16" s="39">
        <v>77.816999999999993</v>
      </c>
    </row>
    <row r="17" spans="1:3" ht="20.100000000000001" customHeight="1" thickBot="1" x14ac:dyDescent="0.3">
      <c r="A17" s="70" t="s">
        <v>24</v>
      </c>
      <c r="B17" s="28">
        <v>2018</v>
      </c>
      <c r="C17" s="42">
        <v>76.864999999999995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workbookViewId="0">
      <selection activeCell="H15" sqref="H15"/>
    </sheetView>
  </sheetViews>
  <sheetFormatPr baseColWidth="10" defaultRowHeight="15" x14ac:dyDescent="0.25"/>
  <cols>
    <col min="1" max="1" width="56.85546875" customWidth="1"/>
  </cols>
  <sheetData>
    <row r="1" spans="1:42" ht="15.75" thickBot="1" x14ac:dyDescent="0.3">
      <c r="A1" s="76" t="s">
        <v>17</v>
      </c>
      <c r="B1" s="44">
        <v>1990</v>
      </c>
      <c r="C1" s="44">
        <v>1991</v>
      </c>
      <c r="D1" s="44">
        <v>1992</v>
      </c>
      <c r="E1" s="44">
        <v>1993</v>
      </c>
      <c r="F1" s="44">
        <v>1994</v>
      </c>
      <c r="G1" s="44">
        <v>1995</v>
      </c>
      <c r="H1" s="44">
        <v>1996</v>
      </c>
      <c r="I1" s="44">
        <v>1997</v>
      </c>
      <c r="J1" s="44">
        <v>1998</v>
      </c>
      <c r="K1" s="44">
        <v>1999</v>
      </c>
      <c r="L1" s="44">
        <v>2000</v>
      </c>
      <c r="M1" s="44">
        <v>2001</v>
      </c>
      <c r="N1" s="44">
        <v>2002</v>
      </c>
      <c r="O1" s="44">
        <v>2003</v>
      </c>
      <c r="P1" s="44">
        <v>2004</v>
      </c>
      <c r="Q1" s="44">
        <v>2005</v>
      </c>
      <c r="R1" s="44">
        <v>2006</v>
      </c>
      <c r="S1" s="44">
        <v>2007</v>
      </c>
      <c r="T1" s="44">
        <v>2008</v>
      </c>
      <c r="U1" s="44">
        <v>2009</v>
      </c>
      <c r="V1" s="44">
        <v>2010</v>
      </c>
      <c r="W1" s="44">
        <v>2011</v>
      </c>
      <c r="X1" s="44">
        <v>2012</v>
      </c>
      <c r="Y1" s="44">
        <v>2013</v>
      </c>
      <c r="Z1" s="44">
        <v>2014</v>
      </c>
      <c r="AA1" s="44">
        <v>2015</v>
      </c>
      <c r="AB1" s="44">
        <v>2016</v>
      </c>
      <c r="AC1" s="44">
        <v>2017</v>
      </c>
      <c r="AD1" s="44">
        <v>2018</v>
      </c>
      <c r="AE1" s="44">
        <v>2019</v>
      </c>
      <c r="AF1" s="44">
        <v>2020</v>
      </c>
      <c r="AG1" s="44">
        <v>2021</v>
      </c>
      <c r="AH1" s="44">
        <v>2022</v>
      </c>
      <c r="AI1" s="44">
        <v>2023</v>
      </c>
      <c r="AJ1" s="44">
        <v>2024</v>
      </c>
      <c r="AK1" s="44">
        <v>2025</v>
      </c>
      <c r="AL1" s="44">
        <v>2026</v>
      </c>
      <c r="AM1" s="44">
        <v>2027</v>
      </c>
      <c r="AN1" s="44">
        <v>2028</v>
      </c>
      <c r="AO1" s="44">
        <v>2029</v>
      </c>
      <c r="AP1" s="44">
        <v>2030</v>
      </c>
    </row>
    <row r="2" spans="1:42" ht="30" x14ac:dyDescent="0.25">
      <c r="A2" s="4" t="s">
        <v>27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>
        <v>0</v>
      </c>
      <c r="AB2" s="63">
        <v>0</v>
      </c>
      <c r="AC2" s="63">
        <v>0</v>
      </c>
      <c r="AD2" s="63">
        <v>0</v>
      </c>
      <c r="AE2" s="63">
        <v>0</v>
      </c>
      <c r="AF2" s="63">
        <v>0</v>
      </c>
      <c r="AG2" s="63">
        <v>0</v>
      </c>
      <c r="AH2" s="63"/>
      <c r="AI2" s="63">
        <v>-2</v>
      </c>
      <c r="AJ2" s="63">
        <v>-4</v>
      </c>
      <c r="AK2" s="63">
        <v>-4.5</v>
      </c>
      <c r="AL2" s="63">
        <v>-4.5999999999999996</v>
      </c>
      <c r="AM2" s="63">
        <v>-4.5999999999999996</v>
      </c>
      <c r="AN2" s="63">
        <v>-4.5999999999999996</v>
      </c>
      <c r="AO2" s="63">
        <v>-4.5999999999999996</v>
      </c>
      <c r="AP2" s="23">
        <v>-4.5999999999999996</v>
      </c>
    </row>
    <row r="3" spans="1:42" x14ac:dyDescent="0.25">
      <c r="A3" s="5" t="s">
        <v>28</v>
      </c>
      <c r="B3" s="71">
        <v>139.26337780067698</v>
      </c>
      <c r="C3" s="72">
        <v>151.78730308429661</v>
      </c>
      <c r="D3" s="72">
        <v>139.8361703889953</v>
      </c>
      <c r="E3" s="72">
        <v>134.81394777643754</v>
      </c>
      <c r="F3" s="72">
        <v>136.31736803538391</v>
      </c>
      <c r="G3" s="72">
        <v>136.29318356396709</v>
      </c>
      <c r="H3" s="72">
        <v>138.49640974703203</v>
      </c>
      <c r="I3" s="72">
        <v>137.51563322209466</v>
      </c>
      <c r="J3" s="72">
        <v>128.78120679003615</v>
      </c>
      <c r="K3" s="72">
        <v>125.71080019415632</v>
      </c>
      <c r="L3" s="72">
        <v>122.65757450666213</v>
      </c>
      <c r="M3" s="72">
        <v>125.02590026785576</v>
      </c>
      <c r="N3" s="72">
        <v>119.54846311607864</v>
      </c>
      <c r="O3" s="72">
        <v>118.33466921455461</v>
      </c>
      <c r="P3" s="72">
        <v>112.88862556625335</v>
      </c>
      <c r="Q3" s="72">
        <v>113.94531559526685</v>
      </c>
      <c r="R3" s="72">
        <v>112.93918614830407</v>
      </c>
      <c r="S3" s="72">
        <v>112.43482331896736</v>
      </c>
      <c r="T3" s="72">
        <v>105.6812674911922</v>
      </c>
      <c r="U3" s="72">
        <v>86.973901745551316</v>
      </c>
      <c r="V3" s="72">
        <v>92.838508044175654</v>
      </c>
      <c r="W3" s="72">
        <v>87.278623653487855</v>
      </c>
      <c r="X3" s="72">
        <v>83.937847524631849</v>
      </c>
      <c r="Y3" s="72">
        <v>85.00577017481541</v>
      </c>
      <c r="Z3" s="72">
        <v>82.190216634067937</v>
      </c>
      <c r="AA3" s="72">
        <v>79.953165073030405</v>
      </c>
      <c r="AB3" s="72">
        <v>79.880629721652468</v>
      </c>
      <c r="AC3" s="72">
        <v>79.713130562275893</v>
      </c>
      <c r="AD3" s="72">
        <v>79.333515733054782</v>
      </c>
      <c r="AE3" s="72">
        <v>76.259853100883177</v>
      </c>
      <c r="AF3" s="72">
        <v>68.861551239934812</v>
      </c>
      <c r="AG3" s="72">
        <v>74.082622213059437</v>
      </c>
      <c r="AH3" s="65"/>
      <c r="AI3" s="65"/>
      <c r="AJ3" s="65"/>
      <c r="AK3" s="65"/>
      <c r="AL3" s="65"/>
      <c r="AM3" s="65"/>
      <c r="AN3" s="65"/>
      <c r="AO3" s="65"/>
      <c r="AP3" s="26"/>
    </row>
    <row r="4" spans="1:42" ht="30" x14ac:dyDescent="0.25">
      <c r="A4" s="5" t="s">
        <v>29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2">
        <v>74.082622213059437</v>
      </c>
      <c r="AH4" s="72">
        <v>73.19363074650272</v>
      </c>
      <c r="AI4" s="72">
        <v>72.315307177544682</v>
      </c>
      <c r="AJ4" s="72">
        <v>71.447523491414145</v>
      </c>
      <c r="AK4" s="72">
        <v>70.590153209517169</v>
      </c>
      <c r="AL4" s="72">
        <v>69.743071371002955</v>
      </c>
      <c r="AM4" s="72">
        <v>68.90615451455092</v>
      </c>
      <c r="AN4" s="72">
        <v>68.079280660376313</v>
      </c>
      <c r="AO4" s="72">
        <v>67.262329292451795</v>
      </c>
      <c r="AP4" s="73">
        <v>66.455181340942374</v>
      </c>
    </row>
    <row r="5" spans="1:42" ht="45.75" thickBot="1" x14ac:dyDescent="0.3">
      <c r="A5" s="6" t="s">
        <v>30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74">
        <v>74.082622213059437</v>
      </c>
      <c r="AH5" s="74">
        <v>73.19363074650272</v>
      </c>
      <c r="AI5" s="74">
        <v>70.315307177544682</v>
      </c>
      <c r="AJ5" s="74">
        <v>67.447523491414145</v>
      </c>
      <c r="AK5" s="74">
        <v>66.090153209517169</v>
      </c>
      <c r="AL5" s="74">
        <v>65.143071371002961</v>
      </c>
      <c r="AM5" s="74">
        <v>64.306154514550926</v>
      </c>
      <c r="AN5" s="74">
        <v>63.479280660376311</v>
      </c>
      <c r="AO5" s="74">
        <v>62.662329292451794</v>
      </c>
      <c r="AP5" s="75">
        <v>61.855181340942373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Graphique 1.a</vt:lpstr>
      <vt:lpstr>Graphique 1.b</vt:lpstr>
      <vt:lpstr>Carte</vt:lpstr>
      <vt:lpstr>Graphique 2</vt:lpstr>
      <vt:lpstr>Graphique 3</vt:lpstr>
      <vt:lpstr>Graphique 4</vt:lpstr>
      <vt:lpstr>Graphique 5</vt:lpstr>
      <vt:lpstr>Graphique 6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LABRUE Lorine</dc:creator>
  <cp:lastModifiedBy>LABRUE Lorine</cp:lastModifiedBy>
  <dcterms:created xsi:type="dcterms:W3CDTF">2022-12-08T10:02:19Z</dcterms:created>
  <dcterms:modified xsi:type="dcterms:W3CDTF">2023-02-22T15:43:14Z</dcterms:modified>
</cp:coreProperties>
</file>